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tabRatio="871" activeTab="10"/>
  </bookViews>
  <sheets>
    <sheet name="ปก" sheetId="15" r:id="rId1"/>
    <sheet name="1. งบลงทุน" sheetId="1" r:id="rId2"/>
    <sheet name="2. รายรับ รายจ่าย" sheetId="4" r:id="rId3"/>
    <sheet name="3. แผน ผล รายได้" sheetId="2" r:id="rId4"/>
    <sheet name="4. 1 การจัดอบรม" sheetId="11" r:id="rId5"/>
    <sheet name="4. 2 การวิจัย" sheetId="12" r:id="rId6"/>
    <sheet name="4.3 การขายสินค้า" sheetId="13" r:id="rId7"/>
    <sheet name="4. 4 การให้เช่า" sheetId="14" r:id="rId8"/>
    <sheet name="5.1 นศ.ฝึกในรายวิชาปฏิบัติ" sheetId="9" r:id="rId9"/>
    <sheet name="5.2 นศ.ปฏิบัติจากการรับงานนอก" sheetId="5" r:id="rId10"/>
    <sheet name="5.3 อ.ปฏิบัติงานใน COE" sheetId="10" r:id="rId11"/>
    <sheet name="6. ตัวชี้วัด" sheetId="3" r:id="rId12"/>
    <sheet name="7.รูปครุภัณฑ์" sheetId="6" r:id="rId13"/>
    <sheet name="8.รูปงานก่อสร้าง" sheetId="7" r:id="rId14"/>
    <sheet name="9.รูปกิจกรรม" sheetId="8" r:id="rId15"/>
    <sheet name="10.1.สำเนาเปลี่ยนแปลงคณะกรรมการ" sheetId="16" r:id="rId16"/>
    <sheet name="10.2สำเนา เปลี่ยนแปลง" sheetId="17" r:id="rId17"/>
    <sheet name="10.3 ประกาศ อื่นๆ" sheetId="18" r:id="rId18"/>
  </sheets>
  <definedNames>
    <definedName name="_xlnm.Print_Area" localSheetId="8">'5.1 นศ.ฝึกในรายวิชาปฏิบัติ'!$A$1:$I$21</definedName>
    <definedName name="_xlnm.Print_Area" localSheetId="0">ปก!$A$1:$O$37</definedName>
    <definedName name="_xlnm.Print_Titles" localSheetId="8">'5.1 นศ.ฝึกในรายวิชาปฏิบัติ'!$3:$4</definedName>
    <definedName name="Q_01Government_ครอง" localSheetId="4">#REF!</definedName>
    <definedName name="Q_01Government_ครอง" localSheetId="5">#REF!</definedName>
    <definedName name="Q_01Government_ครอง" localSheetId="7">#REF!</definedName>
    <definedName name="Q_01Government_ครอง" localSheetId="6">#REF!</definedName>
    <definedName name="Q_01Government_ครอง" localSheetId="10">#REF!</definedName>
    <definedName name="Q_01Government_ครอง">#REF!</definedName>
    <definedName name="Q_02Government_ว่าง" localSheetId="4">#REF!</definedName>
    <definedName name="Q_02Government_ว่าง" localSheetId="5">#REF!</definedName>
    <definedName name="Q_02Government_ว่าง" localSheetId="7">#REF!</definedName>
    <definedName name="Q_02Government_ว่าง" localSheetId="6">#REF!</definedName>
    <definedName name="Q_02Government_ว่าง" localSheetId="10">#REF!</definedName>
    <definedName name="Q_02Government_ว่าง">#REF!</definedName>
    <definedName name="Q_06TotalGovern" localSheetId="4">#REF!</definedName>
    <definedName name="Q_06TotalGovern" localSheetId="5">#REF!</definedName>
    <definedName name="Q_06TotalGovern" localSheetId="7">#REF!</definedName>
    <definedName name="Q_06TotalGovern" localSheetId="6">#REF!</definedName>
    <definedName name="Q_06TotalGovern" localSheetId="10">#REF!</definedName>
    <definedName name="Q_06TotalGovern">#REF!</definedName>
    <definedName name="Q_07TotalGovern_ครอง" localSheetId="4">#REF!</definedName>
    <definedName name="Q_07TotalGovern_ครอง" localSheetId="5">#REF!</definedName>
    <definedName name="Q_07TotalGovern_ครอง" localSheetId="7">#REF!</definedName>
    <definedName name="Q_07TotalGovern_ครอง" localSheetId="6">#REF!</definedName>
    <definedName name="Q_07TotalGovern_ครอง" localSheetId="10">#REF!</definedName>
    <definedName name="Q_07TotalGovern_ครอง">#REF!</definedName>
    <definedName name="test" localSheetId="4">#REF!</definedName>
    <definedName name="test" localSheetId="5">#REF!</definedName>
    <definedName name="test" localSheetId="7">#REF!</definedName>
    <definedName name="test" localSheetId="6">#REF!</definedName>
    <definedName name="test" localSheetId="10">#REF!</definedName>
    <definedName name="test">#REF!</definedName>
    <definedName name="ก555" localSheetId="4">#REF!</definedName>
    <definedName name="ก555" localSheetId="5">#REF!</definedName>
    <definedName name="ก555" localSheetId="7">#REF!</definedName>
    <definedName name="ก555" localSheetId="6">#REF!</definedName>
    <definedName name="ก555" localSheetId="10">#REF!</definedName>
    <definedName name="ก555">#REF!</definedName>
    <definedName name="คำนำ" localSheetId="4">#REF!</definedName>
    <definedName name="คำนำ" localSheetId="5">#REF!</definedName>
    <definedName name="คำนำ" localSheetId="7">#REF!</definedName>
    <definedName name="คำนำ" localSheetId="6">#REF!</definedName>
    <definedName name="คำนำ" localSheetId="10">#REF!</definedName>
    <definedName name="คำนำ">#REF!</definedName>
    <definedName name="พพ075" localSheetId="4">#REF!</definedName>
    <definedName name="พพ075" localSheetId="5">#REF!</definedName>
    <definedName name="พพ075" localSheetId="7">#REF!</definedName>
    <definedName name="พพ075" localSheetId="6">#REF!</definedName>
    <definedName name="พพ075" localSheetId="10">#REF!</definedName>
    <definedName name="พพ075">#REF!</definedName>
    <definedName name="สารบัญ" localSheetId="4">#REF!</definedName>
    <definedName name="สารบัญ" localSheetId="5">#REF!</definedName>
    <definedName name="สารบัญ" localSheetId="7">#REF!</definedName>
    <definedName name="สารบัญ" localSheetId="6">#REF!</definedName>
    <definedName name="สารบัญ" localSheetId="10">#REF!</definedName>
    <definedName name="สารบัญ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9" l="1"/>
  <c r="E21" i="9"/>
  <c r="F21" i="9"/>
  <c r="G21" i="9"/>
  <c r="H21" i="9"/>
  <c r="H20" i="9" l="1"/>
  <c r="H19" i="9"/>
  <c r="H18" i="9"/>
  <c r="G17" i="9"/>
  <c r="F17" i="9"/>
  <c r="E17" i="9"/>
  <c r="D17" i="9"/>
  <c r="H16" i="9"/>
  <c r="H15" i="9"/>
  <c r="H13" i="9" s="1"/>
  <c r="H14" i="9"/>
  <c r="G13" i="9"/>
  <c r="F13" i="9"/>
  <c r="E13" i="9"/>
  <c r="D13" i="9"/>
  <c r="H12" i="9"/>
  <c r="H11" i="9"/>
  <c r="H10" i="9"/>
  <c r="G9" i="9"/>
  <c r="F9" i="9"/>
  <c r="E9" i="9"/>
  <c r="D9" i="9"/>
  <c r="H7" i="9"/>
  <c r="H8" i="9"/>
  <c r="H6" i="9"/>
  <c r="E5" i="9"/>
  <c r="F5" i="9"/>
  <c r="G5" i="9"/>
  <c r="D5" i="9"/>
  <c r="F14" i="4"/>
  <c r="F15" i="4"/>
  <c r="F16" i="4"/>
  <c r="F17" i="4"/>
  <c r="F18" i="4"/>
  <c r="F19" i="4"/>
  <c r="F13" i="4"/>
  <c r="C12" i="4"/>
  <c r="D12" i="4"/>
  <c r="E12" i="4"/>
  <c r="B12" i="4"/>
  <c r="F8" i="4"/>
  <c r="F9" i="4"/>
  <c r="F10" i="4"/>
  <c r="F11" i="4"/>
  <c r="F7" i="4"/>
  <c r="C6" i="4"/>
  <c r="D6" i="4"/>
  <c r="E6" i="4"/>
  <c r="E20" i="4" s="1"/>
  <c r="B6" i="4"/>
  <c r="C7" i="2"/>
  <c r="D7" i="2"/>
  <c r="E7" i="2"/>
  <c r="F7" i="2"/>
  <c r="G7" i="2"/>
  <c r="B7" i="2"/>
  <c r="H7" i="2" s="1"/>
  <c r="H6" i="2"/>
  <c r="H5" i="2"/>
  <c r="H9" i="9" l="1"/>
  <c r="H17" i="9"/>
  <c r="H5" i="9"/>
  <c r="B20" i="4"/>
  <c r="D20" i="4"/>
  <c r="C20" i="4"/>
  <c r="F12" i="4"/>
  <c r="F6" i="4"/>
  <c r="F20" i="4" s="1"/>
</calcChain>
</file>

<file path=xl/sharedStrings.xml><?xml version="1.0" encoding="utf-8"?>
<sst xmlns="http://schemas.openxmlformats.org/spreadsheetml/2006/main" count="217" uniqueCount="120">
  <si>
    <t>รายการ</t>
  </si>
  <si>
    <t>ที่</t>
  </si>
  <si>
    <t>แหล่งเงิน</t>
  </si>
  <si>
    <t>จำนวน</t>
  </si>
  <si>
    <t>หน่วยนับ</t>
  </si>
  <si>
    <t>งบประมาณ</t>
  </si>
  <si>
    <t>ได้รับจัดสรร</t>
  </si>
  <si>
    <t>วงเงินตามสัญญา</t>
  </si>
  <si>
    <t>เบิกจ่ายจริง</t>
  </si>
  <si>
    <t>คงเหลือ</t>
  </si>
  <si>
    <t>ขั้นตอนการดำเนินการปัจจุบัน</t>
  </si>
  <si>
    <t>1. รายงานผลการจัดซื้อจัดจ้างงบลงทุน จากทุกแหล่งเงิน ของศูนย์ C0E   ประจำปีงบประมาณ..........................ไตรมาสที่.......................</t>
  </si>
  <si>
    <t>รวมรายการครุภัณฑ์</t>
  </si>
  <si>
    <t>รวมรายการสิ่งก่อสร้าง</t>
  </si>
  <si>
    <t>รวมทั้งสิ้น</t>
  </si>
  <si>
    <t>ระบุ ปัญหา/อุปสรรค์ ที่ทำให้การดำเนินงานจัดซื้อ จัดจ้าง ล่าช้า</t>
  </si>
  <si>
    <t>รายรับ-รายจ่าย</t>
  </si>
  <si>
    <t>รายรับ</t>
  </si>
  <si>
    <t>รายจ่าย</t>
  </si>
  <si>
    <t>ประมาณการ</t>
  </si>
  <si>
    <t>ปีงบประมาณ........</t>
  </si>
  <si>
    <t>ไตรมาสที่ 3</t>
  </si>
  <si>
    <t>ไตรมาสที่ 4</t>
  </si>
  <si>
    <t>รวม</t>
  </si>
  <si>
    <t xml:space="preserve">รายรับจริง  รายจ่ายจริง </t>
  </si>
  <si>
    <t>รายรับจริง รายจ่ายจริง เทียบกับประมาณการ</t>
  </si>
  <si>
    <t>1. รายรับจากเงินยืม</t>
  </si>
  <si>
    <t>2. รายรับจากการดำเนินงาน (ระบุรายการ)</t>
  </si>
  <si>
    <t>2.1..........................................................................................</t>
  </si>
  <si>
    <t>2.2..........................................................................................</t>
  </si>
  <si>
    <t>2.3..........................................................................................</t>
  </si>
  <si>
    <t>2.4..........................................................................................</t>
  </si>
  <si>
    <t>2.5..........................................................................................</t>
  </si>
  <si>
    <t>3 รายจ่าย</t>
  </si>
  <si>
    <t>3.2 ค่าตอบแทน</t>
  </si>
  <si>
    <t>3.3 ค่าใช้สอย</t>
  </si>
  <si>
    <t>3.4 ค่าวัสดุ</t>
  </si>
  <si>
    <t>3.1 ค่าจ้างบุคลากร</t>
  </si>
  <si>
    <t>3.5 ระบุรายการ..............................................................</t>
  </si>
  <si>
    <t>3.6 ระบุรายการ..............................................................</t>
  </si>
  <si>
    <t>3.7 ระบุรายการ..............................................................</t>
  </si>
  <si>
    <t>4 รายรับ-รายจ่าย (4=1+2-3)</t>
  </si>
  <si>
    <t>3. เปรียบเทียบ แผน/ผล รายรับ-รายจ่าย ของศูนย์ COE</t>
  </si>
  <si>
    <t>ระบุสาเหตุที่ทำให้รายรับ รายจ่าย สูง/ต่ำกว่าแผน..........................................................................................................................................................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</si>
  <si>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</t>
  </si>
  <si>
    <t>ชื่อตัวชี้วัด</t>
  </si>
  <si>
    <t>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</si>
  <si>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</si>
  <si>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</si>
  <si>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</si>
  <si>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</si>
  <si>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</si>
  <si>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t>ระบุสาเหตุที่ทำให้ผลการดำเนินงาน สูง/ต่ำกว่าแผน..........................................................................................................................................................</t>
  </si>
  <si>
    <t>1. ชื่อรายการ..............จำนวน.......หน่วยนับ ........งบประมาณที่จัดซื้อ....................... บาท</t>
  </si>
  <si>
    <t>2. ชื่อรายการ..............จำนวน.......หน่วยนับ ........งบประมาณที่จัดซื้อ....................... บาท</t>
  </si>
  <si>
    <t>สถานที่ตั้ง ห้อง........................อาคาร............................................</t>
  </si>
  <si>
    <t>1. ชื่อรายการ..............จำนวน.......หน่วยนับ ........งบประมาณที่จัดจ้าง....................... บาท</t>
  </si>
  <si>
    <t>สถานที่ตั้ง............................................</t>
  </si>
  <si>
    <t>2. ชื่อรายการ..............จำนวน.......หน่วยนับ ........งบประมาณที่จัดจ้าง....................... บาท</t>
  </si>
  <si>
    <t>ลำดับที่</t>
  </si>
  <si>
    <t>หมายเหตุ</t>
  </si>
  <si>
    <t>รวม
ทั้งสิ้น</t>
  </si>
  <si>
    <t>ไตรมาส 1
(ไม่สะสม)</t>
  </si>
  <si>
    <t>ไตรมาส 2
(ไม่สะสม)</t>
  </si>
  <si>
    <t>ไตรมาส 3
(ไม่สะสม)</t>
  </si>
  <si>
    <t>ไตรมาส 4
(ไม่สะสม)</t>
  </si>
  <si>
    <t>จำนวนชั่วโมงที่นักศึกษาได้ฝึกปฏิบัติในศูนย์ COE</t>
  </si>
  <si>
    <t>ร้อยละ</t>
  </si>
  <si>
    <t>ชั่วโมง</t>
  </si>
  <si>
    <t>ให้ระบุจำนวน ชม. ของแต่ละสาขา</t>
  </si>
  <si>
    <t>Ex. มี 100 ชม.  =  100/100*20 = 20</t>
  </si>
  <si>
    <t>คน</t>
  </si>
  <si>
    <t>Ex.  นศ. 100  ฝึกครบ 20 ชม. จำนวน 5 คน</t>
  </si>
  <si>
    <t>1.สาขาวิชา...........................................</t>
  </si>
  <si>
    <t>2.สาขาวิชา...........................................</t>
  </si>
  <si>
    <t>3.สาขาวิชา...........................................</t>
  </si>
  <si>
    <t xml:space="preserve">จำนวนชั่วโมงปฏิบัติทั้งหมด ในหลักสูตรที่มีการจัดการเรียนการสอนของสาขาวิชาที่เกี่ยวข้องกับศูนย์ COE   </t>
  </si>
  <si>
    <r>
      <t xml:space="preserve">จำนวนชั่วโมงปฏิบัติที่กำหนดให้นศ.ฝึกปฏิบัติในศูนย์ COE  ในหลักสูตรที่มีการจัดการเรียนการสอนของสาขาวิชาที่เกี่ยวข้องกับศูนย์ COE   </t>
    </r>
    <r>
      <rPr>
        <b/>
        <sz val="16"/>
        <color indexed="10"/>
        <rFont val="TH SarabunPSK"/>
        <family val="2"/>
      </rPr>
      <t xml:space="preserve"> 
( อย่างน้อยร้อยละ 20)</t>
    </r>
    <r>
      <rPr>
        <b/>
        <sz val="16"/>
        <color indexed="8"/>
        <rFont val="TH SarabunPSK"/>
        <family val="2"/>
      </rPr>
      <t xml:space="preserve">
</t>
    </r>
  </si>
  <si>
    <t xml:space="preserve">นศ.ที่ลงทะเบียนเรียนในรายวิชาปฏิบัติ ในหลักสูตรที่มีการจัดการเรียนที่เกี่ยวข้องกับศูนย์ COE   </t>
  </si>
  <si>
    <t xml:space="preserve">นศ.ที่ได้ฝึกปฏิบัติในศูนย์ COE  ครบตามจำนวน ชม. ปฏิบัติที่กำหนดให้นศ.ฝึกปฏิบัติในศูนย์ COE 
</t>
  </si>
  <si>
    <t xml:space="preserve">       5.1 การฝึกในรายวิชาที่จัดการเรียนการสอน</t>
  </si>
  <si>
    <t xml:space="preserve">      5.2  การปฏิบัติงานของนักศึกษาในศูนย์ COE</t>
  </si>
  <si>
    <t>กิจกรรม</t>
  </si>
  <si>
    <t>ชั้นปี</t>
  </si>
  <si>
    <t>นักศึกษาที่เข้ามาฝึกปฏิบัติงาน
ระบุชื่อ-สกุล</t>
  </si>
  <si>
    <t>ระยะเวลาที่ปฏิบัติ</t>
  </si>
  <si>
    <t>รายงาน ณ ไตรมาสที่........................</t>
  </si>
  <si>
    <t>5. การปฏิบัติ'งานของอาจารย์ และ นักศึกษาในศูนย์ COE</t>
  </si>
  <si>
    <t xml:space="preserve">      5.3  การปฏิบัติงานของอาจารย์ในศูนย์ COE</t>
  </si>
  <si>
    <t>อาจารย์ที่เข้ามาปฏิบัติงาน
ระบุชื่อ-สกุล</t>
  </si>
  <si>
    <t>สาขาวิชา/ภาควิชา</t>
  </si>
  <si>
    <t>2.  ภาพรวม รายรับ-รายจ่าย ของศูนย์ COE  (กรณีที่โครงการจัดตั้งศูนย์ COE แยกแผนก หรือส่วนงานย่อย ให้ทำรายละเอียดแยกแต่ละแผนกหรือศูนย์ย่อย เพิ่ม อีก 1 ชุด)</t>
  </si>
  <si>
    <t>4. กิจกรรมการดำเนินงานของศูนย์ COE</t>
  </si>
  <si>
    <t>กลุ่มเป้าหมาย</t>
  </si>
  <si>
    <t>จำนวนคน</t>
  </si>
  <si>
    <t>ชื่อหลักสูตร</t>
  </si>
  <si>
    <t>แผน</t>
  </si>
  <si>
    <t>ผล</t>
  </si>
  <si>
    <t>4.2 การวิจัย</t>
  </si>
  <si>
    <t>ชื่อโครงการวิจัย</t>
  </si>
  <si>
    <t>หน่วยงานที่จ้างทำวิจัย</t>
  </si>
  <si>
    <t>หัวหน้าโครงการวิจัย</t>
  </si>
  <si>
    <t>4.3 การขายสินค้า / งานบริการ</t>
  </si>
  <si>
    <t>4.4 การให้เช่าอาคาร สถานที่ ทรัพย์สิน</t>
  </si>
  <si>
    <t>6. แผน/ผล ตัวชี้วัดตามโครงการจัดตั้งศูนย์ COE</t>
  </si>
  <si>
    <t>7. ภาพครุภัณฑ์ ทุกรายการที่จัดซื้อจากงบประมาณที่มหาวิทยาลัยจัดสรรให้</t>
  </si>
  <si>
    <t>8. ภาพงานก่อสร้าง ทุกรายการที่มหาวิทยาลัยจัดสรรงบประมาณให้ดำเนินการ</t>
  </si>
  <si>
    <t>9. ภาพกิจกรรมของศูนย์ COE</t>
  </si>
  <si>
    <t xml:space="preserve">4. กิจกรรมการดำเนินงานของศูนย์ COE  </t>
  </si>
  <si>
    <t xml:space="preserve">4.1 การจัดอบรม  </t>
  </si>
  <si>
    <t xml:space="preserve">ไตรมาสที่ 1 </t>
  </si>
  <si>
    <t xml:space="preserve">ไตรมาสที่ 2 </t>
  </si>
  <si>
    <t xml:space="preserve">ไตรมาสที่ 4 </t>
  </si>
  <si>
    <t xml:space="preserve">รวมไตรมาสที่ 1- 4 </t>
  </si>
  <si>
    <t>ปริมาณ 
ณ ไตรมาส....</t>
  </si>
  <si>
    <t>10.เอกสารเพิ่มเติมแนบ ณ รายไตรมาส</t>
  </si>
  <si>
    <t>10.2 สำเนาประกาศเปลี่ยนแปลงอัตราสินค้า บริการ และอัตราค่าใช้จ่ายในการดำเนินงาน ณ ไตรมาส.....</t>
  </si>
  <si>
    <t xml:space="preserve"> </t>
  </si>
  <si>
    <t xml:space="preserve">10.1 สำเนาประกาศเปลี่ยนแปลงคณะกรรมการศูนย์ปฏิบัติการ COE </t>
  </si>
  <si>
    <t>10.3 ประกาศ 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</si>
</sst>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Calibri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EB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3" fillId="0" borderId="1" xfId="1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0" fontId="3" fillId="0" borderId="1" xfId="0" applyFont="1" applyBorder="1" applyAlignment="1">
      <alignment horizontal="left"/>
    </xf>
    <xf numFmtId="43" fontId="2" fillId="2" borderId="1" xfId="1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2" applyFont="1"/>
    <xf numFmtId="0" fontId="6" fillId="3" borderId="0" xfId="2" applyFont="1" applyFill="1"/>
    <xf numFmtId="0" fontId="2" fillId="0" borderId="9" xfId="2" applyFont="1" applyBorder="1" applyAlignment="1">
      <alignment horizontal="center" vertical="top"/>
    </xf>
    <xf numFmtId="0" fontId="8" fillId="0" borderId="9" xfId="4" applyFont="1" applyBorder="1" applyAlignment="1">
      <alignment horizontal="left" vertical="top" indent="1"/>
    </xf>
    <xf numFmtId="0" fontId="3" fillId="0" borderId="9" xfId="2" applyFont="1" applyFill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43" fontId="3" fillId="0" borderId="9" xfId="5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/>
    </xf>
    <xf numFmtId="0" fontId="2" fillId="5" borderId="0" xfId="2" applyFont="1" applyFill="1"/>
    <xf numFmtId="0" fontId="2" fillId="6" borderId="0" xfId="2" applyFont="1" applyFill="1"/>
    <xf numFmtId="0" fontId="3" fillId="0" borderId="9" xfId="2" applyFont="1" applyBorder="1"/>
    <xf numFmtId="43" fontId="3" fillId="0" borderId="9" xfId="1" applyFont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top"/>
    </xf>
    <xf numFmtId="0" fontId="5" fillId="7" borderId="8" xfId="3" applyFont="1" applyFill="1" applyBorder="1" applyAlignment="1">
      <alignment horizontal="left" vertical="top" wrapText="1"/>
    </xf>
    <xf numFmtId="0" fontId="5" fillId="7" borderId="8" xfId="2" applyFont="1" applyFill="1" applyBorder="1" applyAlignment="1">
      <alignment horizontal="center" vertical="top" wrapText="1"/>
    </xf>
    <xf numFmtId="0" fontId="5" fillId="7" borderId="8" xfId="2" applyFont="1" applyFill="1" applyBorder="1" applyAlignment="1">
      <alignment horizontal="center" vertical="top"/>
    </xf>
    <xf numFmtId="0" fontId="5" fillId="6" borderId="0" xfId="2" applyFont="1" applyFill="1"/>
    <xf numFmtId="0" fontId="3" fillId="0" borderId="11" xfId="2" applyFont="1" applyBorder="1"/>
    <xf numFmtId="0" fontId="8" fillId="0" borderId="11" xfId="4" applyFont="1" applyBorder="1" applyAlignment="1">
      <alignment horizontal="left" vertical="top" indent="1"/>
    </xf>
    <xf numFmtId="0" fontId="3" fillId="0" borderId="11" xfId="2" applyFont="1" applyFill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top" wrapText="1"/>
    </xf>
    <xf numFmtId="43" fontId="3" fillId="0" borderId="11" xfId="5" applyFont="1" applyBorder="1" applyAlignment="1">
      <alignment horizontal="center" vertical="top" wrapText="1"/>
    </xf>
    <xf numFmtId="43" fontId="3" fillId="0" borderId="11" xfId="1" applyFont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top"/>
    </xf>
    <xf numFmtId="0" fontId="2" fillId="0" borderId="10" xfId="2" applyFont="1" applyBorder="1" applyAlignment="1">
      <alignment horizontal="center" vertical="top"/>
    </xf>
    <xf numFmtId="0" fontId="8" fillId="0" borderId="10" xfId="4" applyFont="1" applyBorder="1" applyAlignment="1">
      <alignment horizontal="left" vertical="top" indent="1"/>
    </xf>
    <xf numFmtId="0" fontId="3" fillId="0" borderId="10" xfId="2" applyFont="1" applyFill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 wrapText="1"/>
    </xf>
    <xf numFmtId="43" fontId="3" fillId="0" borderId="10" xfId="5" applyFont="1" applyBorder="1" applyAlignment="1">
      <alignment horizontal="center" vertical="top" wrapText="1"/>
    </xf>
    <xf numFmtId="43" fontId="3" fillId="0" borderId="10" xfId="1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/>
    </xf>
    <xf numFmtId="0" fontId="5" fillId="8" borderId="1" xfId="2" applyFont="1" applyFill="1" applyBorder="1" applyAlignment="1">
      <alignment horizontal="center" vertical="top"/>
    </xf>
    <xf numFmtId="0" fontId="5" fillId="8" borderId="1" xfId="2" applyFont="1" applyFill="1" applyBorder="1" applyAlignment="1">
      <alignment horizontal="left" vertical="top" wrapText="1"/>
    </xf>
    <xf numFmtId="0" fontId="5" fillId="8" borderId="1" xfId="2" applyFont="1" applyFill="1" applyBorder="1" applyAlignment="1">
      <alignment horizontal="center" vertical="top" wrapText="1"/>
    </xf>
    <xf numFmtId="164" fontId="3" fillId="8" borderId="1" xfId="1" applyNumberFormat="1" applyFont="1" applyFill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/>
    </xf>
    <xf numFmtId="0" fontId="3" fillId="0" borderId="10" xfId="2" applyFont="1" applyBorder="1"/>
    <xf numFmtId="164" fontId="8" fillId="8" borderId="1" xfId="1" applyNumberFormat="1" applyFont="1" applyFill="1" applyBorder="1" applyAlignment="1">
      <alignment horizontal="center" vertical="top" wrapText="1"/>
    </xf>
    <xf numFmtId="0" fontId="2" fillId="4" borderId="1" xfId="2" applyFont="1" applyFill="1" applyBorder="1" applyAlignment="1">
      <alignment horizontal="center" vertical="top"/>
    </xf>
    <xf numFmtId="0" fontId="2" fillId="4" borderId="1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center" vertical="top" wrapText="1"/>
    </xf>
    <xf numFmtId="164" fontId="3" fillId="4" borderId="1" xfId="1" applyNumberFormat="1" applyFont="1" applyFill="1" applyBorder="1" applyAlignment="1">
      <alignment horizontal="center" vertical="top" wrapText="1"/>
    </xf>
    <xf numFmtId="0" fontId="5" fillId="4" borderId="1" xfId="4" applyFont="1" applyFill="1" applyBorder="1" applyAlignment="1">
      <alignment vertical="top" wrapText="1"/>
    </xf>
    <xf numFmtId="0" fontId="3" fillId="4" borderId="1" xfId="2" applyFont="1" applyFill="1" applyBorder="1" applyAlignment="1">
      <alignment horizontal="center" vertical="top" wrapText="1"/>
    </xf>
    <xf numFmtId="0" fontId="3" fillId="4" borderId="1" xfId="2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Comma" xfId="1" builtinId="3"/>
    <cellStyle name="Comma 2 2 3" xfId="5"/>
    <cellStyle name="Normal" xfId="0" builtinId="0"/>
    <cellStyle name="Normal 2" xfId="4"/>
    <cellStyle name="Normal 3 2" xfId="3"/>
    <cellStyle name="Normal 8" xfId="2"/>
  </cellStyles>
  <dxfs count="0"/>
  <tableStyles count="0" defaultTableStyle="TableStyleMedium2" defaultPivotStyle="PivotStyleLight16"/>
  <colors>
    <mruColors>
      <color rgb="FFFFEBFF"/>
      <color rgb="FFFFCCFF"/>
      <color rgb="FFDDFF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44138</xdr:colOff>
      <xdr:row>12</xdr:row>
      <xdr:rowOff>141954</xdr:rowOff>
    </xdr:from>
    <xdr:ext cx="5695918" cy="4010025"/>
    <xdr:sp macro="" textlink="">
      <xdr:nvSpPr>
        <xdr:cNvPr id="2" name="TextBox 1"/>
        <xdr:cNvSpPr txBox="1"/>
      </xdr:nvSpPr>
      <xdr:spPr>
        <a:xfrm>
          <a:off x="1260407" y="2427954"/>
          <a:ext cx="5695918" cy="401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รายงานผลการดำเนินงาน</a:t>
          </a:r>
        </a:p>
        <a:p>
          <a:pPr algn="ct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ของ</a:t>
          </a:r>
        </a:p>
        <a:p>
          <a:pPr algn="ct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ศูนย์ปฏิบัติการ......................................</a:t>
          </a:r>
        </a:p>
        <a:p>
          <a:pPr algn="ct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สังกัดคณะ..............................................</a:t>
          </a:r>
        </a:p>
        <a:p>
          <a:pPr algn="ct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ไตรมาสที่................</a:t>
          </a:r>
        </a:p>
        <a:p>
          <a:pPr algn="ct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ปีงบประมาณ...............</a:t>
          </a:r>
        </a:p>
      </xdr:txBody>
    </xdr:sp>
    <xdr:clientData/>
  </xdr:oneCellAnchor>
  <xdr:twoCellAnchor editAs="oneCell">
    <xdr:from>
      <xdr:col>5</xdr:col>
      <xdr:colOff>461926</xdr:colOff>
      <xdr:row>0</xdr:row>
      <xdr:rowOff>158443</xdr:rowOff>
    </xdr:from>
    <xdr:to>
      <xdr:col>7</xdr:col>
      <xdr:colOff>548098</xdr:colOff>
      <xdr:row>12</xdr:row>
      <xdr:rowOff>170349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2599" y="158443"/>
          <a:ext cx="1302441" cy="2297906"/>
        </a:xfrm>
        <a:prstGeom prst="rect">
          <a:avLst/>
        </a:prstGeom>
      </xdr:spPr>
    </xdr:pic>
    <xdr:clientData/>
  </xdr:twoCellAnchor>
  <xdr:twoCellAnchor>
    <xdr:from>
      <xdr:col>11</xdr:col>
      <xdr:colOff>43966</xdr:colOff>
      <xdr:row>30</xdr:row>
      <xdr:rowOff>146541</xdr:rowOff>
    </xdr:from>
    <xdr:to>
      <xdr:col>14</xdr:col>
      <xdr:colOff>593481</xdr:colOff>
      <xdr:row>36</xdr:row>
      <xdr:rowOff>80596</xdr:rowOff>
    </xdr:to>
    <xdr:sp macro="" textlink="">
      <xdr:nvSpPr>
        <xdr:cNvPr id="4" name="TextBox 3"/>
        <xdr:cNvSpPr txBox="1"/>
      </xdr:nvSpPr>
      <xdr:spPr>
        <a:xfrm>
          <a:off x="6733447" y="5861541"/>
          <a:ext cx="2373919" cy="1077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ลงชื่อ</a:t>
          </a:r>
          <a:r>
            <a:rPr lang="th-TH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...............................................</a:t>
          </a:r>
        </a:p>
        <a:p>
          <a:r>
            <a:rPr lang="th-TH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       (.............................................)</a:t>
          </a:r>
        </a:p>
        <a:p>
          <a:r>
            <a:rPr lang="en-US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          </a:t>
          </a:r>
          <a:r>
            <a:rPr lang="th-TH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ผู้รายงานผลการดำเนินงาน</a:t>
          </a:r>
        </a:p>
        <a:p>
          <a:r>
            <a:rPr lang="th-TH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เบอร์โทร.................................</a:t>
          </a:r>
          <a:r>
            <a:rPr lang="en-US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.........</a:t>
          </a:r>
          <a:r>
            <a:rPr lang="th-TH" sz="1600" b="1" baseline="0">
              <a:solidFill>
                <a:schemeClr val="tx1"/>
              </a:solidFill>
              <a:latin typeface="TH SarabunPSK" pitchFamily="34" charset="-34"/>
              <a:cs typeface="TH SarabunPSK" pitchFamily="34" charset="-34"/>
            </a:rPr>
            <a:t>.</a:t>
          </a:r>
          <a:endParaRPr lang="en-US" sz="1600" b="1">
            <a:solidFill>
              <a:schemeClr val="tx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228600</xdr:rowOff>
    </xdr:from>
    <xdr:to>
      <xdr:col>6</xdr:col>
      <xdr:colOff>38100</xdr:colOff>
      <xdr:row>13</xdr:row>
      <xdr:rowOff>257175</xdr:rowOff>
    </xdr:to>
    <xdr:sp macro="" textlink="">
      <xdr:nvSpPr>
        <xdr:cNvPr id="2" name="TextBox 1"/>
        <xdr:cNvSpPr txBox="1"/>
      </xdr:nvSpPr>
      <xdr:spPr>
        <a:xfrm>
          <a:off x="685800" y="1828800"/>
          <a:ext cx="34671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รูปครุภัณฑ์</a:t>
          </a:r>
        </a:p>
      </xdr:txBody>
    </xdr:sp>
    <xdr:clientData/>
  </xdr:twoCellAnchor>
  <xdr:twoCellAnchor>
    <xdr:from>
      <xdr:col>0</xdr:col>
      <xdr:colOff>638175</xdr:colOff>
      <xdr:row>19</xdr:row>
      <xdr:rowOff>0</xdr:rowOff>
    </xdr:from>
    <xdr:to>
      <xdr:col>5</xdr:col>
      <xdr:colOff>676275</xdr:colOff>
      <xdr:row>26</xdr:row>
      <xdr:rowOff>28575</xdr:rowOff>
    </xdr:to>
    <xdr:sp macro="" textlink="">
      <xdr:nvSpPr>
        <xdr:cNvPr id="4" name="TextBox 3"/>
        <xdr:cNvSpPr txBox="1"/>
      </xdr:nvSpPr>
      <xdr:spPr>
        <a:xfrm>
          <a:off x="638175" y="5067300"/>
          <a:ext cx="34671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รูปครุภัณฑ์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228600</xdr:rowOff>
    </xdr:from>
    <xdr:to>
      <xdr:col>6</xdr:col>
      <xdr:colOff>38100</xdr:colOff>
      <xdr:row>13</xdr:row>
      <xdr:rowOff>257175</xdr:rowOff>
    </xdr:to>
    <xdr:sp macro="" textlink="">
      <xdr:nvSpPr>
        <xdr:cNvPr id="2" name="TextBox 1"/>
        <xdr:cNvSpPr txBox="1"/>
      </xdr:nvSpPr>
      <xdr:spPr>
        <a:xfrm>
          <a:off x="685800" y="1828800"/>
          <a:ext cx="34671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รูปครุภัณฑ์</a:t>
          </a:r>
        </a:p>
      </xdr:txBody>
    </xdr:sp>
    <xdr:clientData/>
  </xdr:twoCellAnchor>
  <xdr:twoCellAnchor>
    <xdr:from>
      <xdr:col>0</xdr:col>
      <xdr:colOff>638175</xdr:colOff>
      <xdr:row>20</xdr:row>
      <xdr:rowOff>0</xdr:rowOff>
    </xdr:from>
    <xdr:to>
      <xdr:col>5</xdr:col>
      <xdr:colOff>676275</xdr:colOff>
      <xdr:row>27</xdr:row>
      <xdr:rowOff>28575</xdr:rowOff>
    </xdr:to>
    <xdr:sp macro="" textlink="">
      <xdr:nvSpPr>
        <xdr:cNvPr id="3" name="TextBox 2"/>
        <xdr:cNvSpPr txBox="1"/>
      </xdr:nvSpPr>
      <xdr:spPr>
        <a:xfrm>
          <a:off x="638175" y="5067300"/>
          <a:ext cx="34671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รูปครุภัณฑ์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30" zoomScaleNormal="80" zoomScaleSheetLayoutView="130" workbookViewId="0">
      <selection activeCell="M14" sqref="M14"/>
    </sheetView>
  </sheetViews>
  <sheetFormatPr defaultRowHeight="15"/>
  <sheetData/>
  <pageMargins left="0.70866141732283472" right="0.70866141732283472" top="0.74803149606299213" bottom="0.44" header="0.31496062992125984" footer="0.31496062992125984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C9" sqref="C9"/>
    </sheetView>
  </sheetViews>
  <sheetFormatPr defaultColWidth="9" defaultRowHeight="21"/>
  <cols>
    <col min="1" max="1" width="31" style="1" customWidth="1"/>
    <col min="2" max="2" width="29.42578125" style="1" customWidth="1"/>
    <col min="3" max="3" width="26.85546875" style="1" customWidth="1"/>
    <col min="4" max="4" width="10.140625" style="1" customWidth="1"/>
    <col min="5" max="5" width="23.28515625" style="1" customWidth="1"/>
    <col min="6" max="16384" width="9" style="1"/>
  </cols>
  <sheetData>
    <row r="2" spans="1:5">
      <c r="A2" s="1" t="s">
        <v>81</v>
      </c>
    </row>
    <row r="3" spans="1:5">
      <c r="A3" s="1" t="s">
        <v>86</v>
      </c>
    </row>
    <row r="4" spans="1:5" s="24" customFormat="1" ht="42">
      <c r="A4" s="71" t="s">
        <v>82</v>
      </c>
      <c r="B4" s="71" t="s">
        <v>84</v>
      </c>
      <c r="C4" s="71" t="s">
        <v>90</v>
      </c>
      <c r="D4" s="71" t="s">
        <v>83</v>
      </c>
      <c r="E4" s="71" t="s">
        <v>85</v>
      </c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/>
      <c r="B8" s="3"/>
      <c r="C8" s="3"/>
      <c r="D8" s="3"/>
      <c r="E8" s="3"/>
    </row>
    <row r="9" spans="1:5">
      <c r="A9" s="3"/>
      <c r="B9" s="3"/>
      <c r="C9" s="3"/>
      <c r="D9" s="3"/>
      <c r="E9" s="3"/>
    </row>
    <row r="10" spans="1:5">
      <c r="A10" s="3"/>
      <c r="B10" s="3"/>
      <c r="C10" s="3"/>
      <c r="D10" s="3"/>
      <c r="E10" s="3"/>
    </row>
    <row r="11" spans="1:5">
      <c r="A11" s="3"/>
      <c r="B11" s="3"/>
      <c r="C11" s="3"/>
      <c r="D11" s="3"/>
      <c r="E11" s="3"/>
    </row>
    <row r="12" spans="1:5">
      <c r="A12" s="3"/>
      <c r="B12" s="3"/>
      <c r="C12" s="3"/>
      <c r="D12" s="3"/>
      <c r="E12" s="3"/>
    </row>
    <row r="13" spans="1:5">
      <c r="A13" s="3"/>
      <c r="B13" s="3"/>
      <c r="C13" s="3"/>
      <c r="D13" s="3"/>
      <c r="E13" s="3"/>
    </row>
    <row r="14" spans="1:5">
      <c r="A14" s="3"/>
      <c r="B14" s="3"/>
      <c r="C14" s="3"/>
      <c r="D14" s="3"/>
      <c r="E14" s="3"/>
    </row>
    <row r="15" spans="1:5">
      <c r="A15" s="3"/>
      <c r="B15" s="3"/>
      <c r="C15" s="3"/>
      <c r="D15" s="3"/>
      <c r="E15" s="3"/>
    </row>
    <row r="16" spans="1:5">
      <c r="A16" s="3"/>
      <c r="B16" s="3"/>
      <c r="C16" s="3"/>
      <c r="D16" s="3"/>
      <c r="E16" s="3"/>
    </row>
    <row r="17" spans="1:5">
      <c r="A17" s="3"/>
      <c r="B17" s="3"/>
      <c r="C17" s="3"/>
      <c r="D17" s="3"/>
      <c r="E17" s="3"/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3"/>
      <c r="B21" s="3"/>
      <c r="C21" s="3"/>
      <c r="D21" s="3"/>
      <c r="E21" s="3"/>
    </row>
    <row r="22" spans="1:5">
      <c r="A22" s="3"/>
      <c r="B22" s="3"/>
      <c r="C22" s="3"/>
      <c r="D22" s="3"/>
      <c r="E22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>
      <selection activeCell="A9" sqref="A9"/>
    </sheetView>
  </sheetViews>
  <sheetFormatPr defaultColWidth="9" defaultRowHeight="21"/>
  <cols>
    <col min="1" max="1" width="31" style="1" customWidth="1"/>
    <col min="2" max="2" width="29.42578125" style="1" customWidth="1"/>
    <col min="3" max="3" width="26.85546875" style="1" customWidth="1"/>
    <col min="4" max="4" width="23.28515625" style="1" customWidth="1"/>
    <col min="5" max="16384" width="9" style="1"/>
  </cols>
  <sheetData>
    <row r="2" spans="1:4">
      <c r="A2" s="1" t="s">
        <v>88</v>
      </c>
    </row>
    <row r="3" spans="1:4">
      <c r="A3" s="1" t="s">
        <v>86</v>
      </c>
    </row>
    <row r="4" spans="1:4" s="24" customFormat="1" ht="42">
      <c r="A4" s="71" t="s">
        <v>82</v>
      </c>
      <c r="B4" s="71" t="s">
        <v>89</v>
      </c>
      <c r="C4" s="71" t="s">
        <v>90</v>
      </c>
      <c r="D4" s="71" t="s">
        <v>85</v>
      </c>
    </row>
    <row r="5" spans="1:4">
      <c r="A5" s="3"/>
      <c r="B5" s="3"/>
      <c r="C5" s="3"/>
      <c r="D5" s="3"/>
    </row>
    <row r="6" spans="1:4">
      <c r="A6" s="3"/>
      <c r="B6" s="3"/>
      <c r="C6" s="3"/>
      <c r="D6" s="3"/>
    </row>
    <row r="7" spans="1:4">
      <c r="A7" s="3"/>
      <c r="B7" s="3"/>
      <c r="C7" s="3"/>
      <c r="D7" s="3"/>
    </row>
    <row r="8" spans="1:4">
      <c r="A8" s="3"/>
      <c r="B8" s="3"/>
      <c r="C8" s="3"/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>
      <c r="A15" s="3"/>
      <c r="B15" s="3"/>
      <c r="C15" s="3"/>
      <c r="D15" s="3"/>
    </row>
    <row r="16" spans="1: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6" workbookViewId="0">
      <selection activeCell="K9" sqref="K9"/>
    </sheetView>
  </sheetViews>
  <sheetFormatPr defaultColWidth="9" defaultRowHeight="21"/>
  <cols>
    <col min="1" max="1" width="5.85546875" style="9" customWidth="1"/>
    <col min="2" max="2" width="36" style="9" customWidth="1"/>
    <col min="3" max="3" width="11.28515625" style="9" customWidth="1"/>
    <col min="4" max="4" width="9.42578125" style="9" customWidth="1"/>
    <col min="5" max="8" width="10" style="9" customWidth="1"/>
    <col min="9" max="16384" width="9" style="9"/>
  </cols>
  <sheetData>
    <row r="2" spans="1:9">
      <c r="A2" s="1" t="s">
        <v>104</v>
      </c>
    </row>
    <row r="4" spans="1:9" s="1" customFormat="1">
      <c r="A4" s="76" t="s">
        <v>1</v>
      </c>
      <c r="B4" s="87" t="s">
        <v>45</v>
      </c>
      <c r="C4" s="87" t="s">
        <v>4</v>
      </c>
      <c r="D4" s="87" t="s">
        <v>46</v>
      </c>
      <c r="E4" s="75" t="s">
        <v>47</v>
      </c>
      <c r="F4" s="75"/>
      <c r="G4" s="75"/>
      <c r="H4" s="75"/>
      <c r="I4" s="75"/>
    </row>
    <row r="5" spans="1:9">
      <c r="A5" s="76"/>
      <c r="B5" s="87"/>
      <c r="C5" s="87"/>
      <c r="D5" s="87"/>
      <c r="E5" s="2" t="s">
        <v>48</v>
      </c>
      <c r="F5" s="2" t="s">
        <v>49</v>
      </c>
      <c r="G5" s="2" t="s">
        <v>50</v>
      </c>
      <c r="H5" s="2" t="s">
        <v>51</v>
      </c>
      <c r="I5" s="2" t="s">
        <v>23</v>
      </c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8"/>
      <c r="B7" s="8"/>
      <c r="C7" s="8"/>
      <c r="D7" s="8"/>
      <c r="E7" s="8"/>
      <c r="F7" s="8"/>
      <c r="G7" s="8"/>
      <c r="H7" s="8"/>
      <c r="I7" s="8"/>
    </row>
    <row r="8" spans="1:9">
      <c r="A8" s="8"/>
      <c r="B8" s="8"/>
      <c r="C8" s="8"/>
      <c r="D8" s="8"/>
      <c r="E8" s="8"/>
      <c r="F8" s="8"/>
      <c r="G8" s="8"/>
      <c r="H8" s="8"/>
      <c r="I8" s="8"/>
    </row>
    <row r="9" spans="1:9">
      <c r="A9" s="8"/>
      <c r="B9" s="8"/>
      <c r="C9" s="8"/>
      <c r="D9" s="8"/>
      <c r="E9" s="8"/>
      <c r="F9" s="8"/>
      <c r="G9" s="8"/>
      <c r="H9" s="8"/>
      <c r="I9" s="8"/>
    </row>
    <row r="10" spans="1:9">
      <c r="A10" s="8"/>
      <c r="B10" s="8"/>
      <c r="C10" s="8"/>
      <c r="D10" s="8"/>
      <c r="E10" s="8"/>
      <c r="F10" s="8"/>
      <c r="G10" s="8"/>
      <c r="H10" s="8"/>
      <c r="I10" s="8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8"/>
      <c r="B12" s="8"/>
      <c r="C12" s="8"/>
      <c r="D12" s="8"/>
      <c r="E12" s="8"/>
      <c r="F12" s="8"/>
      <c r="G12" s="8"/>
      <c r="H12" s="8"/>
      <c r="I12" s="8"/>
    </row>
    <row r="13" spans="1:9">
      <c r="A13" s="8"/>
      <c r="B13" s="8"/>
      <c r="C13" s="8"/>
      <c r="D13" s="8"/>
      <c r="E13" s="8"/>
      <c r="F13" s="8"/>
      <c r="G13" s="8"/>
      <c r="H13" s="8"/>
      <c r="I13" s="8"/>
    </row>
    <row r="15" spans="1:9">
      <c r="A15" s="4" t="s">
        <v>52</v>
      </c>
    </row>
    <row r="16" spans="1:9">
      <c r="A16" s="1" t="s">
        <v>44</v>
      </c>
    </row>
    <row r="17" spans="1:1">
      <c r="A17" s="1" t="s">
        <v>44</v>
      </c>
    </row>
    <row r="18" spans="1:1">
      <c r="A18" s="1" t="s">
        <v>44</v>
      </c>
    </row>
  </sheetData>
  <mergeCells count="5">
    <mergeCell ref="E4:I4"/>
    <mergeCell ref="A4:A5"/>
    <mergeCell ref="B4:B5"/>
    <mergeCell ref="C4:C5"/>
    <mergeCell ref="D4:D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topLeftCell="A13" workbookViewId="0">
      <selection activeCell="S21" sqref="S21"/>
    </sheetView>
  </sheetViews>
  <sheetFormatPr defaultColWidth="9" defaultRowHeight="21"/>
  <cols>
    <col min="1" max="16384" width="9" style="9"/>
  </cols>
  <sheetData>
    <row r="2" spans="1:1" s="1" customFormat="1">
      <c r="A2" s="1" t="s">
        <v>105</v>
      </c>
    </row>
    <row r="3" spans="1:1" s="1" customFormat="1"/>
    <row r="4" spans="1:1" s="1" customFormat="1">
      <c r="A4" s="1" t="s">
        <v>53</v>
      </c>
    </row>
    <row r="5" spans="1:1">
      <c r="A5" s="1" t="s">
        <v>55</v>
      </c>
    </row>
    <row r="17" spans="1:1" s="1" customFormat="1">
      <c r="A17" s="1" t="s">
        <v>54</v>
      </c>
    </row>
    <row r="18" spans="1:1">
      <c r="A18" s="1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topLeftCell="A16" workbookViewId="0">
      <selection activeCell="L33" sqref="L33"/>
    </sheetView>
  </sheetViews>
  <sheetFormatPr defaultRowHeight="21"/>
  <cols>
    <col min="1" max="16384" width="9.140625" style="9"/>
  </cols>
  <sheetData>
    <row r="2" spans="1:1">
      <c r="A2" s="9" t="s">
        <v>106</v>
      </c>
    </row>
    <row r="4" spans="1:1" s="1" customFormat="1">
      <c r="A4" s="1" t="s">
        <v>56</v>
      </c>
    </row>
    <row r="5" spans="1:1">
      <c r="A5" s="1" t="s">
        <v>57</v>
      </c>
    </row>
    <row r="18" spans="1:1" s="1" customFormat="1">
      <c r="A18" s="1" t="s">
        <v>58</v>
      </c>
    </row>
    <row r="19" spans="1:1">
      <c r="A19" s="1" t="s">
        <v>57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H23" sqref="H23"/>
    </sheetView>
  </sheetViews>
  <sheetFormatPr defaultRowHeight="15"/>
  <sheetData>
    <row r="2" spans="1:1" ht="21">
      <c r="A2" s="9" t="s">
        <v>107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I13" sqref="I13"/>
    </sheetView>
  </sheetViews>
  <sheetFormatPr defaultRowHeight="15"/>
  <sheetData>
    <row r="2" spans="1:8" ht="21">
      <c r="A2" s="9" t="s">
        <v>115</v>
      </c>
      <c r="B2" s="9"/>
      <c r="C2" s="9"/>
      <c r="D2" s="9"/>
      <c r="E2" s="9"/>
      <c r="F2" s="9"/>
      <c r="G2" s="9"/>
      <c r="H2" s="9"/>
    </row>
    <row r="3" spans="1:8" ht="21">
      <c r="A3" s="9"/>
      <c r="B3" s="9"/>
      <c r="C3" s="9"/>
      <c r="D3" s="9"/>
      <c r="E3" s="9"/>
      <c r="F3" s="9"/>
      <c r="G3" s="9"/>
      <c r="H3" s="9"/>
    </row>
    <row r="4" spans="1:8" ht="21">
      <c r="A4" s="9" t="s">
        <v>118</v>
      </c>
      <c r="B4" s="9"/>
      <c r="C4" s="9"/>
      <c r="D4" s="9"/>
      <c r="E4" s="9"/>
      <c r="F4" s="9"/>
      <c r="G4" s="9"/>
      <c r="H4" s="9"/>
    </row>
    <row r="5" spans="1:8" ht="21">
      <c r="A5" s="9"/>
      <c r="B5" s="9"/>
      <c r="C5" s="9"/>
      <c r="D5" s="9"/>
      <c r="E5" s="9"/>
      <c r="F5" s="9"/>
      <c r="G5" s="9"/>
      <c r="H5" s="9"/>
    </row>
    <row r="6" spans="1:8" ht="21">
      <c r="A6" s="73"/>
      <c r="B6" s="73"/>
      <c r="C6" s="73"/>
      <c r="D6" s="73"/>
      <c r="E6" s="73"/>
      <c r="F6" s="73"/>
      <c r="G6" s="73"/>
      <c r="H6" s="73"/>
    </row>
    <row r="7" spans="1:8" ht="21">
      <c r="A7" s="73"/>
      <c r="B7" s="73"/>
      <c r="C7" s="73"/>
      <c r="D7" s="73"/>
      <c r="E7" s="73"/>
      <c r="F7" s="73"/>
      <c r="G7" s="73"/>
      <c r="H7" s="7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workbookViewId="0">
      <selection activeCell="M25" sqref="M25"/>
    </sheetView>
  </sheetViews>
  <sheetFormatPr defaultRowHeight="15"/>
  <sheetData>
    <row r="2" spans="1:11" ht="21">
      <c r="A2" s="9" t="s">
        <v>115</v>
      </c>
      <c r="B2" s="9"/>
      <c r="C2" s="9"/>
      <c r="D2" s="9"/>
    </row>
    <row r="3" spans="1:11" ht="21">
      <c r="A3" s="9"/>
      <c r="B3" s="9"/>
      <c r="C3" s="9"/>
      <c r="D3" s="9"/>
    </row>
    <row r="4" spans="1:11" ht="21">
      <c r="A4" s="9" t="s">
        <v>116</v>
      </c>
      <c r="B4" s="9"/>
      <c r="C4" s="9"/>
      <c r="D4" s="9"/>
      <c r="E4" s="9"/>
      <c r="F4" s="9"/>
      <c r="G4" s="9"/>
      <c r="H4" s="9"/>
      <c r="I4" s="9"/>
      <c r="J4" s="9" t="s">
        <v>117</v>
      </c>
      <c r="K4" s="9"/>
    </row>
    <row r="5" spans="1:11" ht="2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opLeftCell="A4" workbookViewId="0">
      <selection activeCell="O19" sqref="O19"/>
    </sheetView>
  </sheetViews>
  <sheetFormatPr defaultRowHeight="15"/>
  <sheetData>
    <row r="2" spans="1:11" ht="21">
      <c r="A2" s="9" t="s">
        <v>115</v>
      </c>
    </row>
    <row r="4" spans="1:11" ht="21">
      <c r="A4" s="9" t="s">
        <v>119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2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2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2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2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2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P19" sqref="P19"/>
    </sheetView>
  </sheetViews>
  <sheetFormatPr defaultColWidth="9" defaultRowHeight="21"/>
  <cols>
    <col min="1" max="1" width="6.140625" style="1" customWidth="1"/>
    <col min="2" max="2" width="26.42578125" style="1" customWidth="1"/>
    <col min="3" max="3" width="8.42578125" style="1" customWidth="1"/>
    <col min="4" max="4" width="9.28515625" style="1" customWidth="1"/>
    <col min="5" max="5" width="12.7109375" style="1" customWidth="1"/>
    <col min="6" max="6" width="14.42578125" style="1" customWidth="1"/>
    <col min="7" max="7" width="13.5703125" style="1" customWidth="1"/>
    <col min="8" max="8" width="13.140625" style="1" customWidth="1"/>
    <col min="9" max="9" width="14.5703125" style="1" customWidth="1"/>
    <col min="10" max="10" width="17" style="1" customWidth="1"/>
    <col min="11" max="16384" width="9" style="1"/>
  </cols>
  <sheetData>
    <row r="2" spans="1:10">
      <c r="A2" s="1" t="s">
        <v>11</v>
      </c>
    </row>
    <row r="3" spans="1:10">
      <c r="A3" s="76" t="s">
        <v>1</v>
      </c>
      <c r="B3" s="76" t="s">
        <v>0</v>
      </c>
      <c r="C3" s="76" t="s">
        <v>3</v>
      </c>
      <c r="D3" s="76" t="s">
        <v>4</v>
      </c>
      <c r="E3" s="75" t="s">
        <v>5</v>
      </c>
      <c r="F3" s="75"/>
      <c r="G3" s="75"/>
      <c r="H3" s="75"/>
      <c r="I3" s="76" t="s">
        <v>2</v>
      </c>
      <c r="J3" s="74" t="s">
        <v>10</v>
      </c>
    </row>
    <row r="4" spans="1:10">
      <c r="A4" s="76"/>
      <c r="B4" s="76"/>
      <c r="C4" s="76"/>
      <c r="D4" s="76"/>
      <c r="E4" s="2" t="s">
        <v>6</v>
      </c>
      <c r="F4" s="2" t="s">
        <v>7</v>
      </c>
      <c r="G4" s="2" t="s">
        <v>8</v>
      </c>
      <c r="H4" s="2" t="s">
        <v>9</v>
      </c>
      <c r="I4" s="76"/>
      <c r="J4" s="74"/>
    </row>
    <row r="5" spans="1:10">
      <c r="A5" s="10" t="s">
        <v>12</v>
      </c>
      <c r="B5" s="11"/>
      <c r="C5" s="12"/>
      <c r="D5" s="12"/>
      <c r="E5" s="12"/>
      <c r="F5" s="12"/>
      <c r="G5" s="12"/>
      <c r="H5" s="12"/>
      <c r="I5" s="12"/>
      <c r="J5" s="13"/>
    </row>
    <row r="6" spans="1:10" s="9" customFormat="1">
      <c r="A6" s="7">
        <v>1</v>
      </c>
      <c r="B6" s="8"/>
      <c r="C6" s="8"/>
      <c r="D6" s="8"/>
      <c r="E6" s="8"/>
      <c r="F6" s="8"/>
      <c r="G6" s="8"/>
      <c r="H6" s="8"/>
      <c r="I6" s="8"/>
      <c r="J6" s="8"/>
    </row>
    <row r="7" spans="1:10" s="9" customFormat="1">
      <c r="A7" s="7">
        <v>2</v>
      </c>
      <c r="B7" s="8"/>
      <c r="C7" s="8"/>
      <c r="D7" s="8"/>
      <c r="E7" s="8"/>
      <c r="F7" s="8"/>
      <c r="G7" s="8"/>
      <c r="H7" s="8"/>
      <c r="I7" s="8"/>
      <c r="J7" s="8"/>
    </row>
    <row r="8" spans="1:10" s="9" customFormat="1">
      <c r="A8" s="7">
        <v>3</v>
      </c>
      <c r="B8" s="8"/>
      <c r="C8" s="8"/>
      <c r="D8" s="8"/>
      <c r="E8" s="8"/>
      <c r="F8" s="8"/>
      <c r="G8" s="8"/>
      <c r="H8" s="8"/>
      <c r="I8" s="8"/>
      <c r="J8" s="8"/>
    </row>
    <row r="9" spans="1:10" s="9" customFormat="1">
      <c r="A9" s="7">
        <v>4</v>
      </c>
      <c r="B9" s="8"/>
      <c r="C9" s="8"/>
      <c r="D9" s="8"/>
      <c r="E9" s="8"/>
      <c r="F9" s="8"/>
      <c r="G9" s="8"/>
      <c r="H9" s="8"/>
      <c r="I9" s="8"/>
      <c r="J9" s="8"/>
    </row>
    <row r="10" spans="1:10" s="9" customFormat="1">
      <c r="A10" s="7">
        <v>5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s="9" customFormat="1">
      <c r="A11" s="7">
        <v>6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s="9" customFormat="1">
      <c r="A12" s="7">
        <v>7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s="9" customFormat="1">
      <c r="A13" s="7">
        <v>8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s="9" customFormat="1">
      <c r="A14" s="7">
        <v>9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s="9" customFormat="1">
      <c r="A15" s="7">
        <v>10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s="9" customForma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>
      <c r="A17" s="10" t="s">
        <v>13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s="9" customFormat="1">
      <c r="A18" s="7">
        <v>1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s="9" customFormat="1">
      <c r="A19" s="7">
        <v>2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s="9" customFormat="1">
      <c r="A20" s="7">
        <v>3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s="9" customFormat="1">
      <c r="A21" s="7">
        <v>4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s="9" customFormat="1">
      <c r="A22" s="7">
        <v>5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13" t="s">
        <v>14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30" customHeight="1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20.2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mergeCells count="7">
    <mergeCell ref="J3:J4"/>
    <mergeCell ref="E3:H3"/>
    <mergeCell ref="A3:A4"/>
    <mergeCell ref="B3:B4"/>
    <mergeCell ref="C3:C4"/>
    <mergeCell ref="D3:D4"/>
    <mergeCell ref="I3:I4"/>
  </mergeCells>
  <printOptions horizontalCentered="1"/>
  <pageMargins left="0.6692913385826772" right="0.15748031496062992" top="0.55118110236220474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C24" sqref="C24"/>
    </sheetView>
  </sheetViews>
  <sheetFormatPr defaultColWidth="9" defaultRowHeight="21"/>
  <cols>
    <col min="1" max="1" width="53.85546875" style="9" customWidth="1"/>
    <col min="2" max="2" width="14.140625" style="9" customWidth="1"/>
    <col min="3" max="5" width="13.42578125" style="9" customWidth="1"/>
    <col min="6" max="6" width="12.42578125" style="9" customWidth="1"/>
    <col min="7" max="16384" width="9" style="9"/>
  </cols>
  <sheetData>
    <row r="2" spans="1:6">
      <c r="A2" s="1" t="s">
        <v>91</v>
      </c>
    </row>
    <row r="3" spans="1:6" ht="23.25" customHeight="1">
      <c r="A3" s="76" t="s">
        <v>0</v>
      </c>
      <c r="B3" s="75" t="s">
        <v>24</v>
      </c>
      <c r="C3" s="75"/>
      <c r="D3" s="75"/>
      <c r="E3" s="75"/>
      <c r="F3" s="75"/>
    </row>
    <row r="4" spans="1:6" ht="42">
      <c r="A4" s="76"/>
      <c r="B4" s="37" t="s">
        <v>62</v>
      </c>
      <c r="C4" s="37" t="s">
        <v>63</v>
      </c>
      <c r="D4" s="37" t="s">
        <v>64</v>
      </c>
      <c r="E4" s="37" t="s">
        <v>65</v>
      </c>
      <c r="F4" s="17" t="s">
        <v>23</v>
      </c>
    </row>
    <row r="5" spans="1:6">
      <c r="A5" s="18" t="s">
        <v>26</v>
      </c>
      <c r="B5" s="19"/>
      <c r="C5" s="19"/>
      <c r="D5" s="19"/>
      <c r="E5" s="19"/>
      <c r="F5" s="19"/>
    </row>
    <row r="6" spans="1:6">
      <c r="A6" s="13" t="s">
        <v>27</v>
      </c>
      <c r="B6" s="21">
        <f>SUM(B7:B11)</f>
        <v>0</v>
      </c>
      <c r="C6" s="21">
        <f>SUM(C7:C11)</f>
        <v>0</v>
      </c>
      <c r="D6" s="21">
        <f>SUM(D7:D11)</f>
        <v>0</v>
      </c>
      <c r="E6" s="21">
        <f>SUM(E7:E11)</f>
        <v>0</v>
      </c>
      <c r="F6" s="21">
        <f>SUM(F7:F11)</f>
        <v>0</v>
      </c>
    </row>
    <row r="7" spans="1:6">
      <c r="A7" s="8" t="s">
        <v>28</v>
      </c>
      <c r="B7" s="8"/>
      <c r="C7" s="8"/>
      <c r="D7" s="8"/>
      <c r="E7" s="8"/>
      <c r="F7" s="16">
        <f>SUM(B7:E7)</f>
        <v>0</v>
      </c>
    </row>
    <row r="8" spans="1:6">
      <c r="A8" s="8" t="s">
        <v>29</v>
      </c>
      <c r="B8" s="8"/>
      <c r="C8" s="8"/>
      <c r="D8" s="8"/>
      <c r="E8" s="8"/>
      <c r="F8" s="16">
        <f t="shared" ref="F8:F11" si="0">SUM(B8:E8)</f>
        <v>0</v>
      </c>
    </row>
    <row r="9" spans="1:6">
      <c r="A9" s="8" t="s">
        <v>30</v>
      </c>
      <c r="B9" s="8"/>
      <c r="C9" s="8"/>
      <c r="D9" s="8"/>
      <c r="E9" s="8"/>
      <c r="F9" s="16">
        <f t="shared" si="0"/>
        <v>0</v>
      </c>
    </row>
    <row r="10" spans="1:6">
      <c r="A10" s="8" t="s">
        <v>31</v>
      </c>
      <c r="B10" s="8"/>
      <c r="C10" s="8"/>
      <c r="D10" s="8"/>
      <c r="E10" s="8"/>
      <c r="F10" s="16">
        <f t="shared" si="0"/>
        <v>0</v>
      </c>
    </row>
    <row r="11" spans="1:6">
      <c r="A11" s="8" t="s">
        <v>32</v>
      </c>
      <c r="B11" s="8"/>
      <c r="C11" s="8"/>
      <c r="D11" s="8"/>
      <c r="E11" s="8"/>
      <c r="F11" s="16">
        <f t="shared" si="0"/>
        <v>0</v>
      </c>
    </row>
    <row r="12" spans="1:6">
      <c r="A12" s="13" t="s">
        <v>33</v>
      </c>
      <c r="B12" s="23">
        <f>SUM(B13:B19)</f>
        <v>0</v>
      </c>
      <c r="C12" s="23">
        <f t="shared" ref="C12:F12" si="1">SUM(C13:C19)</f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</row>
    <row r="13" spans="1:6">
      <c r="A13" s="8" t="s">
        <v>37</v>
      </c>
      <c r="B13" s="8"/>
      <c r="C13" s="8"/>
      <c r="D13" s="8"/>
      <c r="E13" s="8"/>
      <c r="F13" s="16">
        <f>SUM(B13:E13)</f>
        <v>0</v>
      </c>
    </row>
    <row r="14" spans="1:6">
      <c r="A14" s="22" t="s">
        <v>34</v>
      </c>
      <c r="B14" s="8"/>
      <c r="C14" s="8"/>
      <c r="D14" s="8"/>
      <c r="E14" s="8"/>
      <c r="F14" s="16">
        <f t="shared" ref="F14:F19" si="2">SUM(B14:E14)</f>
        <v>0</v>
      </c>
    </row>
    <row r="15" spans="1:6">
      <c r="A15" s="22" t="s">
        <v>35</v>
      </c>
      <c r="B15" s="8"/>
      <c r="C15" s="8"/>
      <c r="D15" s="8"/>
      <c r="E15" s="8"/>
      <c r="F15" s="16">
        <f t="shared" si="2"/>
        <v>0</v>
      </c>
    </row>
    <row r="16" spans="1:6">
      <c r="A16" s="22" t="s">
        <v>36</v>
      </c>
      <c r="B16" s="8"/>
      <c r="C16" s="8"/>
      <c r="D16" s="8"/>
      <c r="E16" s="8"/>
      <c r="F16" s="16">
        <f t="shared" si="2"/>
        <v>0</v>
      </c>
    </row>
    <row r="17" spans="1:6">
      <c r="A17" s="8" t="s">
        <v>38</v>
      </c>
      <c r="B17" s="8"/>
      <c r="C17" s="8"/>
      <c r="D17" s="8"/>
      <c r="E17" s="8"/>
      <c r="F17" s="16">
        <f t="shared" si="2"/>
        <v>0</v>
      </c>
    </row>
    <row r="18" spans="1:6">
      <c r="A18" s="8" t="s">
        <v>39</v>
      </c>
      <c r="B18" s="8"/>
      <c r="C18" s="8"/>
      <c r="D18" s="8"/>
      <c r="E18" s="8"/>
      <c r="F18" s="16">
        <f t="shared" si="2"/>
        <v>0</v>
      </c>
    </row>
    <row r="19" spans="1:6">
      <c r="A19" s="8" t="s">
        <v>40</v>
      </c>
      <c r="B19" s="8"/>
      <c r="C19" s="8"/>
      <c r="D19" s="8"/>
      <c r="E19" s="8"/>
      <c r="F19" s="16">
        <f t="shared" si="2"/>
        <v>0</v>
      </c>
    </row>
    <row r="20" spans="1:6" s="1" customFormat="1">
      <c r="A20" s="13" t="s">
        <v>41</v>
      </c>
      <c r="B20" s="23">
        <f>B5+B6-B12</f>
        <v>0</v>
      </c>
      <c r="C20" s="23">
        <f>C6-C12</f>
        <v>0</v>
      </c>
      <c r="D20" s="23">
        <f>D6-D12</f>
        <v>0</v>
      </c>
      <c r="E20" s="23">
        <f>E6-E12</f>
        <v>0</v>
      </c>
      <c r="F20" s="23">
        <f>F6-F12</f>
        <v>0</v>
      </c>
    </row>
  </sheetData>
  <mergeCells count="2">
    <mergeCell ref="A3:A4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4" sqref="C4:F4"/>
    </sheetView>
  </sheetViews>
  <sheetFormatPr defaultColWidth="9" defaultRowHeight="21"/>
  <cols>
    <col min="1" max="1" width="13.42578125" style="9" customWidth="1"/>
    <col min="2" max="2" width="15.85546875" style="9" bestFit="1" customWidth="1"/>
    <col min="3" max="3" width="14.140625" style="9" customWidth="1"/>
    <col min="4" max="6" width="13.42578125" style="9" customWidth="1"/>
    <col min="7" max="7" width="12.42578125" style="9" customWidth="1"/>
    <col min="8" max="8" width="21.42578125" style="9" customWidth="1"/>
    <col min="9" max="16384" width="9" style="9"/>
  </cols>
  <sheetData>
    <row r="1" spans="1:8">
      <c r="A1" s="1" t="s">
        <v>42</v>
      </c>
    </row>
    <row r="3" spans="1:8" ht="23.25" customHeight="1">
      <c r="A3" s="76" t="s">
        <v>0</v>
      </c>
      <c r="B3" s="15" t="s">
        <v>19</v>
      </c>
      <c r="C3" s="75" t="s">
        <v>24</v>
      </c>
      <c r="D3" s="75"/>
      <c r="E3" s="75"/>
      <c r="F3" s="75"/>
      <c r="G3" s="75"/>
      <c r="H3" s="74" t="s">
        <v>25</v>
      </c>
    </row>
    <row r="4" spans="1:8" ht="42">
      <c r="A4" s="76"/>
      <c r="B4" s="14" t="s">
        <v>20</v>
      </c>
      <c r="C4" s="37" t="s">
        <v>62</v>
      </c>
      <c r="D4" s="37" t="s">
        <v>63</v>
      </c>
      <c r="E4" s="37" t="s">
        <v>64</v>
      </c>
      <c r="F4" s="37" t="s">
        <v>65</v>
      </c>
      <c r="G4" s="2" t="s">
        <v>23</v>
      </c>
      <c r="H4" s="74"/>
    </row>
    <row r="5" spans="1:8" ht="30.75" customHeight="1">
      <c r="A5" s="3" t="s">
        <v>17</v>
      </c>
      <c r="B5" s="8"/>
      <c r="C5" s="8"/>
      <c r="D5" s="8"/>
      <c r="E5" s="8"/>
      <c r="F5" s="8"/>
      <c r="G5" s="8"/>
      <c r="H5" s="16">
        <f>G5-B5</f>
        <v>0</v>
      </c>
    </row>
    <row r="6" spans="1:8" ht="30.75" customHeight="1">
      <c r="A6" s="3" t="s">
        <v>18</v>
      </c>
      <c r="B6" s="8"/>
      <c r="C6" s="8"/>
      <c r="D6" s="8"/>
      <c r="E6" s="8"/>
      <c r="F6" s="8"/>
      <c r="G6" s="8"/>
      <c r="H6" s="16">
        <f t="shared" ref="H6:H7" si="0">G6-B6</f>
        <v>0</v>
      </c>
    </row>
    <row r="7" spans="1:8" ht="30.75" customHeight="1">
      <c r="A7" s="3" t="s">
        <v>16</v>
      </c>
      <c r="B7" s="16">
        <f>B5-B6</f>
        <v>0</v>
      </c>
      <c r="C7" s="16">
        <f t="shared" ref="C7:G7" si="1">C5-C6</f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  <c r="H7" s="16">
        <f t="shared" si="0"/>
        <v>0</v>
      </c>
    </row>
    <row r="9" spans="1:8">
      <c r="A9" s="4" t="s">
        <v>43</v>
      </c>
    </row>
    <row r="10" spans="1:8">
      <c r="A10" s="1" t="s">
        <v>44</v>
      </c>
    </row>
    <row r="11" spans="1:8">
      <c r="A11" s="1" t="s">
        <v>44</v>
      </c>
    </row>
    <row r="12" spans="1:8">
      <c r="A12" s="1" t="s">
        <v>44</v>
      </c>
    </row>
  </sheetData>
  <mergeCells count="3">
    <mergeCell ref="C3:G3"/>
    <mergeCell ref="A3:A4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8" sqref="A18:B18"/>
    </sheetView>
  </sheetViews>
  <sheetFormatPr defaultColWidth="9" defaultRowHeight="21"/>
  <cols>
    <col min="1" max="1" width="37.5703125" style="9" customWidth="1"/>
    <col min="2" max="2" width="29.7109375" style="9" customWidth="1"/>
    <col min="3" max="4" width="7.85546875" style="9" customWidth="1"/>
    <col min="5" max="10" width="12.5703125" style="9" customWidth="1"/>
    <col min="11" max="16384" width="9" style="9"/>
  </cols>
  <sheetData>
    <row r="1" spans="1:10">
      <c r="A1" s="1" t="s">
        <v>108</v>
      </c>
    </row>
    <row r="3" spans="1:10" s="1" customFormat="1">
      <c r="A3" s="1" t="s">
        <v>109</v>
      </c>
    </row>
    <row r="4" spans="1:10" s="1" customFormat="1">
      <c r="A4" s="77" t="s">
        <v>95</v>
      </c>
      <c r="B4" s="77" t="s">
        <v>93</v>
      </c>
      <c r="C4" s="75" t="s">
        <v>94</v>
      </c>
      <c r="D4" s="75"/>
      <c r="E4" s="75" t="s">
        <v>17</v>
      </c>
      <c r="F4" s="75"/>
      <c r="G4" s="75" t="s">
        <v>18</v>
      </c>
      <c r="H4" s="75"/>
      <c r="I4" s="75" t="s">
        <v>16</v>
      </c>
      <c r="J4" s="75"/>
    </row>
    <row r="5" spans="1:10" s="1" customFormat="1">
      <c r="A5" s="78"/>
      <c r="B5" s="78"/>
      <c r="C5" s="2" t="s">
        <v>96</v>
      </c>
      <c r="D5" s="2" t="s">
        <v>97</v>
      </c>
      <c r="E5" s="2" t="s">
        <v>96</v>
      </c>
      <c r="F5" s="2" t="s">
        <v>97</v>
      </c>
      <c r="G5" s="2" t="s">
        <v>96</v>
      </c>
      <c r="H5" s="2" t="s">
        <v>97</v>
      </c>
      <c r="I5" s="2" t="s">
        <v>96</v>
      </c>
      <c r="J5" s="2" t="s">
        <v>97</v>
      </c>
    </row>
    <row r="6" spans="1:10" ht="30.75" customHeight="1">
      <c r="A6" s="13" t="s">
        <v>110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30.7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30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30.75" customHeight="1">
      <c r="A9" s="13" t="s">
        <v>111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30.7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30.7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30.75" customHeight="1">
      <c r="A12" s="13" t="s">
        <v>21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30.7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30.7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0.75" customHeight="1">
      <c r="A15" s="13" t="s">
        <v>112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30.75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30.7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30.75" customHeight="1">
      <c r="A18" s="79" t="s">
        <v>113</v>
      </c>
      <c r="B18" s="80"/>
      <c r="C18" s="20"/>
      <c r="D18" s="20"/>
      <c r="E18" s="20"/>
      <c r="F18" s="20"/>
      <c r="G18" s="20"/>
      <c r="H18" s="20"/>
      <c r="I18" s="20"/>
      <c r="J18" s="20"/>
    </row>
  </sheetData>
  <mergeCells count="7">
    <mergeCell ref="I4:J4"/>
    <mergeCell ref="A4:A5"/>
    <mergeCell ref="B4:B5"/>
    <mergeCell ref="A18:B18"/>
    <mergeCell ref="C4:D4"/>
    <mergeCell ref="E4:F4"/>
    <mergeCell ref="G4:H4"/>
  </mergeCells>
  <printOptions horizontalCentered="1"/>
  <pageMargins left="0.70866141732283472" right="3.937007874015748E-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7" sqref="A17:C17"/>
    </sheetView>
  </sheetViews>
  <sheetFormatPr defaultColWidth="9" defaultRowHeight="21"/>
  <cols>
    <col min="1" max="1" width="37.5703125" style="9" customWidth="1"/>
    <col min="2" max="2" width="27.28515625" style="9" customWidth="1"/>
    <col min="3" max="3" width="26" style="9" customWidth="1"/>
    <col min="4" max="4" width="19.28515625" style="9" customWidth="1"/>
    <col min="5" max="5" width="18.140625" style="9" customWidth="1"/>
    <col min="6" max="6" width="18" style="9" customWidth="1"/>
    <col min="7" max="16384" width="9" style="9"/>
  </cols>
  <sheetData>
    <row r="1" spans="1:6">
      <c r="A1" s="1" t="s">
        <v>92</v>
      </c>
      <c r="B1" s="1"/>
    </row>
    <row r="3" spans="1:6" s="1" customFormat="1">
      <c r="A3" s="1" t="s">
        <v>98</v>
      </c>
    </row>
    <row r="4" spans="1:6" s="1" customFormat="1">
      <c r="A4" s="72" t="s">
        <v>99</v>
      </c>
      <c r="B4" s="72" t="s">
        <v>101</v>
      </c>
      <c r="C4" s="72" t="s">
        <v>100</v>
      </c>
      <c r="D4" s="2" t="s">
        <v>17</v>
      </c>
      <c r="E4" s="2" t="s">
        <v>18</v>
      </c>
      <c r="F4" s="2" t="s">
        <v>16</v>
      </c>
    </row>
    <row r="5" spans="1:6" ht="32.25" customHeight="1">
      <c r="A5" s="13" t="s">
        <v>110</v>
      </c>
      <c r="B5" s="20"/>
      <c r="C5" s="20"/>
      <c r="D5" s="20"/>
      <c r="E5" s="20"/>
      <c r="F5" s="20"/>
    </row>
    <row r="6" spans="1:6" ht="32.25" customHeight="1">
      <c r="A6" s="8"/>
      <c r="B6" s="8"/>
      <c r="C6" s="8"/>
      <c r="D6" s="8"/>
      <c r="E6" s="8"/>
      <c r="F6" s="8"/>
    </row>
    <row r="7" spans="1:6" ht="32.25" customHeight="1">
      <c r="A7" s="8"/>
      <c r="B7" s="8"/>
      <c r="C7" s="8"/>
      <c r="D7" s="8"/>
      <c r="E7" s="8"/>
      <c r="F7" s="8"/>
    </row>
    <row r="8" spans="1:6" ht="32.25" customHeight="1">
      <c r="A8" s="13" t="s">
        <v>111</v>
      </c>
      <c r="B8" s="20"/>
      <c r="C8" s="20"/>
      <c r="D8" s="20"/>
      <c r="E8" s="20"/>
      <c r="F8" s="20"/>
    </row>
    <row r="9" spans="1:6" ht="32.25" customHeight="1">
      <c r="A9" s="8"/>
      <c r="B9" s="8"/>
      <c r="C9" s="8"/>
      <c r="D9" s="8"/>
      <c r="E9" s="8"/>
      <c r="F9" s="8"/>
    </row>
    <row r="10" spans="1:6" ht="32.25" customHeight="1">
      <c r="A10" s="8"/>
      <c r="B10" s="8"/>
      <c r="C10" s="8"/>
      <c r="D10" s="8"/>
      <c r="E10" s="8"/>
      <c r="F10" s="8"/>
    </row>
    <row r="11" spans="1:6" ht="32.25" customHeight="1">
      <c r="A11" s="13" t="s">
        <v>21</v>
      </c>
      <c r="B11" s="20"/>
      <c r="C11" s="20"/>
      <c r="D11" s="20"/>
      <c r="E11" s="20"/>
      <c r="F11" s="20"/>
    </row>
    <row r="12" spans="1:6" ht="32.25" customHeight="1">
      <c r="A12" s="8"/>
      <c r="B12" s="8"/>
      <c r="C12" s="8"/>
      <c r="D12" s="8"/>
      <c r="E12" s="8"/>
      <c r="F12" s="8"/>
    </row>
    <row r="13" spans="1:6" ht="32.25" customHeight="1">
      <c r="A13" s="8"/>
      <c r="B13" s="8"/>
      <c r="C13" s="8"/>
      <c r="D13" s="8"/>
      <c r="E13" s="8"/>
      <c r="F13" s="8"/>
    </row>
    <row r="14" spans="1:6" ht="32.25" customHeight="1">
      <c r="A14" s="13" t="s">
        <v>22</v>
      </c>
      <c r="B14" s="20"/>
      <c r="C14" s="20"/>
      <c r="D14" s="20"/>
      <c r="E14" s="20"/>
      <c r="F14" s="20"/>
    </row>
    <row r="15" spans="1:6" ht="32.25" customHeight="1">
      <c r="A15" s="8"/>
      <c r="B15" s="8"/>
      <c r="C15" s="8"/>
      <c r="D15" s="8"/>
      <c r="E15" s="8"/>
      <c r="F15" s="8"/>
    </row>
    <row r="16" spans="1:6" ht="32.25" customHeight="1">
      <c r="A16" s="8"/>
      <c r="B16" s="8"/>
      <c r="C16" s="8"/>
      <c r="D16" s="8"/>
      <c r="E16" s="8"/>
      <c r="F16" s="8"/>
    </row>
    <row r="17" spans="1:6" ht="33" customHeight="1">
      <c r="A17" s="81" t="s">
        <v>113</v>
      </c>
      <c r="B17" s="81"/>
      <c r="C17" s="81"/>
      <c r="D17" s="20"/>
      <c r="E17" s="20"/>
      <c r="F17" s="20"/>
    </row>
  </sheetData>
  <mergeCells count="1">
    <mergeCell ref="A17:C17"/>
  </mergeCells>
  <printOptions horizontalCentered="1"/>
  <pageMargins left="0.70866141732283472" right="3.937007874015748E-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23" sqref="A23"/>
    </sheetView>
  </sheetViews>
  <sheetFormatPr defaultColWidth="9" defaultRowHeight="21"/>
  <cols>
    <col min="1" max="1" width="30.42578125" style="9" customWidth="1"/>
    <col min="2" max="2" width="10" style="9" customWidth="1"/>
    <col min="3" max="3" width="11.28515625" style="9" customWidth="1"/>
    <col min="4" max="8" width="10.28515625" style="9" customWidth="1"/>
    <col min="9" max="13" width="10.7109375" style="9" customWidth="1"/>
    <col min="14" max="16384" width="9" style="9"/>
  </cols>
  <sheetData>
    <row r="1" spans="1:13">
      <c r="A1" s="1" t="s">
        <v>92</v>
      </c>
      <c r="B1" s="1"/>
    </row>
    <row r="3" spans="1:13" s="1" customFormat="1">
      <c r="A3" s="1" t="s">
        <v>102</v>
      </c>
    </row>
    <row r="4" spans="1:13" s="1" customFormat="1">
      <c r="A4" s="77" t="s">
        <v>0</v>
      </c>
      <c r="B4" s="82" t="s">
        <v>114</v>
      </c>
      <c r="C4" s="77" t="s">
        <v>4</v>
      </c>
      <c r="D4" s="75" t="s">
        <v>17</v>
      </c>
      <c r="E4" s="75"/>
      <c r="F4" s="75"/>
      <c r="G4" s="75"/>
      <c r="H4" s="75"/>
      <c r="I4" s="75" t="s">
        <v>18</v>
      </c>
      <c r="J4" s="75"/>
      <c r="K4" s="75"/>
      <c r="L4" s="75"/>
      <c r="M4" s="75"/>
    </row>
    <row r="5" spans="1:13" s="1" customFormat="1" ht="42">
      <c r="A5" s="78"/>
      <c r="B5" s="78"/>
      <c r="C5" s="78"/>
      <c r="D5" s="37" t="s">
        <v>62</v>
      </c>
      <c r="E5" s="37" t="s">
        <v>63</v>
      </c>
      <c r="F5" s="37" t="s">
        <v>64</v>
      </c>
      <c r="G5" s="37" t="s">
        <v>65</v>
      </c>
      <c r="H5" s="17" t="s">
        <v>23</v>
      </c>
      <c r="I5" s="37" t="s">
        <v>62</v>
      </c>
      <c r="J5" s="37" t="s">
        <v>63</v>
      </c>
      <c r="K5" s="37" t="s">
        <v>64</v>
      </c>
      <c r="L5" s="37" t="s">
        <v>65</v>
      </c>
      <c r="M5" s="17" t="s">
        <v>23</v>
      </c>
    </row>
    <row r="6" spans="1:13" ht="27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7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7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7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7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7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7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7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30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30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30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30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30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30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</sheetData>
  <mergeCells count="5">
    <mergeCell ref="D4:H4"/>
    <mergeCell ref="I4:M4"/>
    <mergeCell ref="A4:A5"/>
    <mergeCell ref="B4:B5"/>
    <mergeCell ref="C4:C5"/>
  </mergeCells>
  <printOptions horizontalCentered="1"/>
  <pageMargins left="0.70866141732283472" right="3.937007874015748E-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3" sqref="A13"/>
    </sheetView>
  </sheetViews>
  <sheetFormatPr defaultColWidth="9" defaultRowHeight="21"/>
  <cols>
    <col min="1" max="1" width="37.5703125" style="9" customWidth="1"/>
    <col min="2" max="11" width="10.28515625" style="9" customWidth="1"/>
    <col min="12" max="16384" width="9" style="9"/>
  </cols>
  <sheetData>
    <row r="1" spans="1:11">
      <c r="A1" s="1" t="s">
        <v>92</v>
      </c>
    </row>
    <row r="3" spans="1:11" s="1" customFormat="1">
      <c r="A3" s="1" t="s">
        <v>103</v>
      </c>
    </row>
    <row r="4" spans="1:11" s="1" customFormat="1" ht="21" customHeight="1">
      <c r="A4" s="77" t="s">
        <v>0</v>
      </c>
      <c r="B4" s="75" t="s">
        <v>17</v>
      </c>
      <c r="C4" s="75"/>
      <c r="D4" s="75"/>
      <c r="E4" s="75"/>
      <c r="F4" s="75"/>
      <c r="G4" s="75" t="s">
        <v>18</v>
      </c>
      <c r="H4" s="75"/>
      <c r="I4" s="75"/>
      <c r="J4" s="75"/>
      <c r="K4" s="75"/>
    </row>
    <row r="5" spans="1:11" s="1" customFormat="1" ht="42">
      <c r="A5" s="78"/>
      <c r="B5" s="37" t="s">
        <v>62</v>
      </c>
      <c r="C5" s="37" t="s">
        <v>63</v>
      </c>
      <c r="D5" s="37" t="s">
        <v>64</v>
      </c>
      <c r="E5" s="37" t="s">
        <v>65</v>
      </c>
      <c r="F5" s="17" t="s">
        <v>23</v>
      </c>
      <c r="G5" s="37" t="s">
        <v>62</v>
      </c>
      <c r="H5" s="37" t="s">
        <v>63</v>
      </c>
      <c r="I5" s="37" t="s">
        <v>64</v>
      </c>
      <c r="J5" s="37" t="s">
        <v>65</v>
      </c>
      <c r="K5" s="17" t="s">
        <v>23</v>
      </c>
    </row>
    <row r="6" spans="1:11" ht="27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7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7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7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7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7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7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30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30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30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30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</sheetData>
  <mergeCells count="3">
    <mergeCell ref="A4:A5"/>
    <mergeCell ref="B4:F4"/>
    <mergeCell ref="G4:K4"/>
  </mergeCells>
  <printOptions horizontalCentered="1"/>
  <pageMargins left="0.70866141732283472" right="3.937007874015748E-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view="pageBreakPreview" topLeftCell="A11" zoomScaleSheetLayoutView="100" workbookViewId="0">
      <selection activeCell="H26" sqref="H26"/>
    </sheetView>
  </sheetViews>
  <sheetFormatPr defaultRowHeight="21"/>
  <cols>
    <col min="1" max="1" width="5.28515625" style="25" customWidth="1"/>
    <col min="2" max="2" width="52.140625" style="25" customWidth="1"/>
    <col min="3" max="3" width="7.42578125" style="25" customWidth="1"/>
    <col min="4" max="8" width="8.42578125" style="25" customWidth="1"/>
    <col min="9" max="9" width="23" style="25" customWidth="1"/>
    <col min="10" max="256" width="9" style="25"/>
    <col min="257" max="257" width="5.28515625" style="25" customWidth="1"/>
    <col min="258" max="258" width="52.140625" style="25" customWidth="1"/>
    <col min="259" max="259" width="7.42578125" style="25" customWidth="1"/>
    <col min="260" max="264" width="8.42578125" style="25" customWidth="1"/>
    <col min="265" max="265" width="23" style="25" customWidth="1"/>
    <col min="266" max="512" width="9" style="25"/>
    <col min="513" max="513" width="5.28515625" style="25" customWidth="1"/>
    <col min="514" max="514" width="52.140625" style="25" customWidth="1"/>
    <col min="515" max="515" width="7.42578125" style="25" customWidth="1"/>
    <col min="516" max="520" width="8.42578125" style="25" customWidth="1"/>
    <col min="521" max="521" width="23" style="25" customWidth="1"/>
    <col min="522" max="768" width="9" style="25"/>
    <col min="769" max="769" width="5.28515625" style="25" customWidth="1"/>
    <col min="770" max="770" width="52.140625" style="25" customWidth="1"/>
    <col min="771" max="771" width="7.42578125" style="25" customWidth="1"/>
    <col min="772" max="776" width="8.42578125" style="25" customWidth="1"/>
    <col min="777" max="777" width="23" style="25" customWidth="1"/>
    <col min="778" max="1024" width="9" style="25"/>
    <col min="1025" max="1025" width="5.28515625" style="25" customWidth="1"/>
    <col min="1026" max="1026" width="52.140625" style="25" customWidth="1"/>
    <col min="1027" max="1027" width="7.42578125" style="25" customWidth="1"/>
    <col min="1028" max="1032" width="8.42578125" style="25" customWidth="1"/>
    <col min="1033" max="1033" width="23" style="25" customWidth="1"/>
    <col min="1034" max="1280" width="9" style="25"/>
    <col min="1281" max="1281" width="5.28515625" style="25" customWidth="1"/>
    <col min="1282" max="1282" width="52.140625" style="25" customWidth="1"/>
    <col min="1283" max="1283" width="7.42578125" style="25" customWidth="1"/>
    <col min="1284" max="1288" width="8.42578125" style="25" customWidth="1"/>
    <col min="1289" max="1289" width="23" style="25" customWidth="1"/>
    <col min="1290" max="1536" width="9" style="25"/>
    <col min="1537" max="1537" width="5.28515625" style="25" customWidth="1"/>
    <col min="1538" max="1538" width="52.140625" style="25" customWidth="1"/>
    <col min="1539" max="1539" width="7.42578125" style="25" customWidth="1"/>
    <col min="1540" max="1544" width="8.42578125" style="25" customWidth="1"/>
    <col min="1545" max="1545" width="23" style="25" customWidth="1"/>
    <col min="1546" max="1792" width="9" style="25"/>
    <col min="1793" max="1793" width="5.28515625" style="25" customWidth="1"/>
    <col min="1794" max="1794" width="52.140625" style="25" customWidth="1"/>
    <col min="1795" max="1795" width="7.42578125" style="25" customWidth="1"/>
    <col min="1796" max="1800" width="8.42578125" style="25" customWidth="1"/>
    <col min="1801" max="1801" width="23" style="25" customWidth="1"/>
    <col min="1802" max="2048" width="9" style="25"/>
    <col min="2049" max="2049" width="5.28515625" style="25" customWidth="1"/>
    <col min="2050" max="2050" width="52.140625" style="25" customWidth="1"/>
    <col min="2051" max="2051" width="7.42578125" style="25" customWidth="1"/>
    <col min="2052" max="2056" width="8.42578125" style="25" customWidth="1"/>
    <col min="2057" max="2057" width="23" style="25" customWidth="1"/>
    <col min="2058" max="2304" width="9" style="25"/>
    <col min="2305" max="2305" width="5.28515625" style="25" customWidth="1"/>
    <col min="2306" max="2306" width="52.140625" style="25" customWidth="1"/>
    <col min="2307" max="2307" width="7.42578125" style="25" customWidth="1"/>
    <col min="2308" max="2312" width="8.42578125" style="25" customWidth="1"/>
    <col min="2313" max="2313" width="23" style="25" customWidth="1"/>
    <col min="2314" max="2560" width="9" style="25"/>
    <col min="2561" max="2561" width="5.28515625" style="25" customWidth="1"/>
    <col min="2562" max="2562" width="52.140625" style="25" customWidth="1"/>
    <col min="2563" max="2563" width="7.42578125" style="25" customWidth="1"/>
    <col min="2564" max="2568" width="8.42578125" style="25" customWidth="1"/>
    <col min="2569" max="2569" width="23" style="25" customWidth="1"/>
    <col min="2570" max="2816" width="9" style="25"/>
    <col min="2817" max="2817" width="5.28515625" style="25" customWidth="1"/>
    <col min="2818" max="2818" width="52.140625" style="25" customWidth="1"/>
    <col min="2819" max="2819" width="7.42578125" style="25" customWidth="1"/>
    <col min="2820" max="2824" width="8.42578125" style="25" customWidth="1"/>
    <col min="2825" max="2825" width="23" style="25" customWidth="1"/>
    <col min="2826" max="3072" width="9" style="25"/>
    <col min="3073" max="3073" width="5.28515625" style="25" customWidth="1"/>
    <col min="3074" max="3074" width="52.140625" style="25" customWidth="1"/>
    <col min="3075" max="3075" width="7.42578125" style="25" customWidth="1"/>
    <col min="3076" max="3080" width="8.42578125" style="25" customWidth="1"/>
    <col min="3081" max="3081" width="23" style="25" customWidth="1"/>
    <col min="3082" max="3328" width="9" style="25"/>
    <col min="3329" max="3329" width="5.28515625" style="25" customWidth="1"/>
    <col min="3330" max="3330" width="52.140625" style="25" customWidth="1"/>
    <col min="3331" max="3331" width="7.42578125" style="25" customWidth="1"/>
    <col min="3332" max="3336" width="8.42578125" style="25" customWidth="1"/>
    <col min="3337" max="3337" width="23" style="25" customWidth="1"/>
    <col min="3338" max="3584" width="9" style="25"/>
    <col min="3585" max="3585" width="5.28515625" style="25" customWidth="1"/>
    <col min="3586" max="3586" width="52.140625" style="25" customWidth="1"/>
    <col min="3587" max="3587" width="7.42578125" style="25" customWidth="1"/>
    <col min="3588" max="3592" width="8.42578125" style="25" customWidth="1"/>
    <col min="3593" max="3593" width="23" style="25" customWidth="1"/>
    <col min="3594" max="3840" width="9" style="25"/>
    <col min="3841" max="3841" width="5.28515625" style="25" customWidth="1"/>
    <col min="3842" max="3842" width="52.140625" style="25" customWidth="1"/>
    <col min="3843" max="3843" width="7.42578125" style="25" customWidth="1"/>
    <col min="3844" max="3848" width="8.42578125" style="25" customWidth="1"/>
    <col min="3849" max="3849" width="23" style="25" customWidth="1"/>
    <col min="3850" max="4096" width="9" style="25"/>
    <col min="4097" max="4097" width="5.28515625" style="25" customWidth="1"/>
    <col min="4098" max="4098" width="52.140625" style="25" customWidth="1"/>
    <col min="4099" max="4099" width="7.42578125" style="25" customWidth="1"/>
    <col min="4100" max="4104" width="8.42578125" style="25" customWidth="1"/>
    <col min="4105" max="4105" width="23" style="25" customWidth="1"/>
    <col min="4106" max="4352" width="9" style="25"/>
    <col min="4353" max="4353" width="5.28515625" style="25" customWidth="1"/>
    <col min="4354" max="4354" width="52.140625" style="25" customWidth="1"/>
    <col min="4355" max="4355" width="7.42578125" style="25" customWidth="1"/>
    <col min="4356" max="4360" width="8.42578125" style="25" customWidth="1"/>
    <col min="4361" max="4361" width="23" style="25" customWidth="1"/>
    <col min="4362" max="4608" width="9" style="25"/>
    <col min="4609" max="4609" width="5.28515625" style="25" customWidth="1"/>
    <col min="4610" max="4610" width="52.140625" style="25" customWidth="1"/>
    <col min="4611" max="4611" width="7.42578125" style="25" customWidth="1"/>
    <col min="4612" max="4616" width="8.42578125" style="25" customWidth="1"/>
    <col min="4617" max="4617" width="23" style="25" customWidth="1"/>
    <col min="4618" max="4864" width="9" style="25"/>
    <col min="4865" max="4865" width="5.28515625" style="25" customWidth="1"/>
    <col min="4866" max="4866" width="52.140625" style="25" customWidth="1"/>
    <col min="4867" max="4867" width="7.42578125" style="25" customWidth="1"/>
    <col min="4868" max="4872" width="8.42578125" style="25" customWidth="1"/>
    <col min="4873" max="4873" width="23" style="25" customWidth="1"/>
    <col min="4874" max="5120" width="9" style="25"/>
    <col min="5121" max="5121" width="5.28515625" style="25" customWidth="1"/>
    <col min="5122" max="5122" width="52.140625" style="25" customWidth="1"/>
    <col min="5123" max="5123" width="7.42578125" style="25" customWidth="1"/>
    <col min="5124" max="5128" width="8.42578125" style="25" customWidth="1"/>
    <col min="5129" max="5129" width="23" style="25" customWidth="1"/>
    <col min="5130" max="5376" width="9" style="25"/>
    <col min="5377" max="5377" width="5.28515625" style="25" customWidth="1"/>
    <col min="5378" max="5378" width="52.140625" style="25" customWidth="1"/>
    <col min="5379" max="5379" width="7.42578125" style="25" customWidth="1"/>
    <col min="5380" max="5384" width="8.42578125" style="25" customWidth="1"/>
    <col min="5385" max="5385" width="23" style="25" customWidth="1"/>
    <col min="5386" max="5632" width="9" style="25"/>
    <col min="5633" max="5633" width="5.28515625" style="25" customWidth="1"/>
    <col min="5634" max="5634" width="52.140625" style="25" customWidth="1"/>
    <col min="5635" max="5635" width="7.42578125" style="25" customWidth="1"/>
    <col min="5636" max="5640" width="8.42578125" style="25" customWidth="1"/>
    <col min="5641" max="5641" width="23" style="25" customWidth="1"/>
    <col min="5642" max="5888" width="9" style="25"/>
    <col min="5889" max="5889" width="5.28515625" style="25" customWidth="1"/>
    <col min="5890" max="5890" width="52.140625" style="25" customWidth="1"/>
    <col min="5891" max="5891" width="7.42578125" style="25" customWidth="1"/>
    <col min="5892" max="5896" width="8.42578125" style="25" customWidth="1"/>
    <col min="5897" max="5897" width="23" style="25" customWidth="1"/>
    <col min="5898" max="6144" width="9" style="25"/>
    <col min="6145" max="6145" width="5.28515625" style="25" customWidth="1"/>
    <col min="6146" max="6146" width="52.140625" style="25" customWidth="1"/>
    <col min="6147" max="6147" width="7.42578125" style="25" customWidth="1"/>
    <col min="6148" max="6152" width="8.42578125" style="25" customWidth="1"/>
    <col min="6153" max="6153" width="23" style="25" customWidth="1"/>
    <col min="6154" max="6400" width="9" style="25"/>
    <col min="6401" max="6401" width="5.28515625" style="25" customWidth="1"/>
    <col min="6402" max="6402" width="52.140625" style="25" customWidth="1"/>
    <col min="6403" max="6403" width="7.42578125" style="25" customWidth="1"/>
    <col min="6404" max="6408" width="8.42578125" style="25" customWidth="1"/>
    <col min="6409" max="6409" width="23" style="25" customWidth="1"/>
    <col min="6410" max="6656" width="9" style="25"/>
    <col min="6657" max="6657" width="5.28515625" style="25" customWidth="1"/>
    <col min="6658" max="6658" width="52.140625" style="25" customWidth="1"/>
    <col min="6659" max="6659" width="7.42578125" style="25" customWidth="1"/>
    <col min="6660" max="6664" width="8.42578125" style="25" customWidth="1"/>
    <col min="6665" max="6665" width="23" style="25" customWidth="1"/>
    <col min="6666" max="6912" width="9" style="25"/>
    <col min="6913" max="6913" width="5.28515625" style="25" customWidth="1"/>
    <col min="6914" max="6914" width="52.140625" style="25" customWidth="1"/>
    <col min="6915" max="6915" width="7.42578125" style="25" customWidth="1"/>
    <col min="6916" max="6920" width="8.42578125" style="25" customWidth="1"/>
    <col min="6921" max="6921" width="23" style="25" customWidth="1"/>
    <col min="6922" max="7168" width="9" style="25"/>
    <col min="7169" max="7169" width="5.28515625" style="25" customWidth="1"/>
    <col min="7170" max="7170" width="52.140625" style="25" customWidth="1"/>
    <col min="7171" max="7171" width="7.42578125" style="25" customWidth="1"/>
    <col min="7172" max="7176" width="8.42578125" style="25" customWidth="1"/>
    <col min="7177" max="7177" width="23" style="25" customWidth="1"/>
    <col min="7178" max="7424" width="9" style="25"/>
    <col min="7425" max="7425" width="5.28515625" style="25" customWidth="1"/>
    <col min="7426" max="7426" width="52.140625" style="25" customWidth="1"/>
    <col min="7427" max="7427" width="7.42578125" style="25" customWidth="1"/>
    <col min="7428" max="7432" width="8.42578125" style="25" customWidth="1"/>
    <col min="7433" max="7433" width="23" style="25" customWidth="1"/>
    <col min="7434" max="7680" width="9" style="25"/>
    <col min="7681" max="7681" width="5.28515625" style="25" customWidth="1"/>
    <col min="7682" max="7682" width="52.140625" style="25" customWidth="1"/>
    <col min="7683" max="7683" width="7.42578125" style="25" customWidth="1"/>
    <col min="7684" max="7688" width="8.42578125" style="25" customWidth="1"/>
    <col min="7689" max="7689" width="23" style="25" customWidth="1"/>
    <col min="7690" max="7936" width="9" style="25"/>
    <col min="7937" max="7937" width="5.28515625" style="25" customWidth="1"/>
    <col min="7938" max="7938" width="52.140625" style="25" customWidth="1"/>
    <col min="7939" max="7939" width="7.42578125" style="25" customWidth="1"/>
    <col min="7940" max="7944" width="8.42578125" style="25" customWidth="1"/>
    <col min="7945" max="7945" width="23" style="25" customWidth="1"/>
    <col min="7946" max="8192" width="9" style="25"/>
    <col min="8193" max="8193" width="5.28515625" style="25" customWidth="1"/>
    <col min="8194" max="8194" width="52.140625" style="25" customWidth="1"/>
    <col min="8195" max="8195" width="7.42578125" style="25" customWidth="1"/>
    <col min="8196" max="8200" width="8.42578125" style="25" customWidth="1"/>
    <col min="8201" max="8201" width="23" style="25" customWidth="1"/>
    <col min="8202" max="8448" width="9" style="25"/>
    <col min="8449" max="8449" width="5.28515625" style="25" customWidth="1"/>
    <col min="8450" max="8450" width="52.140625" style="25" customWidth="1"/>
    <col min="8451" max="8451" width="7.42578125" style="25" customWidth="1"/>
    <col min="8452" max="8456" width="8.42578125" style="25" customWidth="1"/>
    <col min="8457" max="8457" width="23" style="25" customWidth="1"/>
    <col min="8458" max="8704" width="9" style="25"/>
    <col min="8705" max="8705" width="5.28515625" style="25" customWidth="1"/>
    <col min="8706" max="8706" width="52.140625" style="25" customWidth="1"/>
    <col min="8707" max="8707" width="7.42578125" style="25" customWidth="1"/>
    <col min="8708" max="8712" width="8.42578125" style="25" customWidth="1"/>
    <col min="8713" max="8713" width="23" style="25" customWidth="1"/>
    <col min="8714" max="8960" width="9" style="25"/>
    <col min="8961" max="8961" width="5.28515625" style="25" customWidth="1"/>
    <col min="8962" max="8962" width="52.140625" style="25" customWidth="1"/>
    <col min="8963" max="8963" width="7.42578125" style="25" customWidth="1"/>
    <col min="8964" max="8968" width="8.42578125" style="25" customWidth="1"/>
    <col min="8969" max="8969" width="23" style="25" customWidth="1"/>
    <col min="8970" max="9216" width="9" style="25"/>
    <col min="9217" max="9217" width="5.28515625" style="25" customWidth="1"/>
    <col min="9218" max="9218" width="52.140625" style="25" customWidth="1"/>
    <col min="9219" max="9219" width="7.42578125" style="25" customWidth="1"/>
    <col min="9220" max="9224" width="8.42578125" style="25" customWidth="1"/>
    <col min="9225" max="9225" width="23" style="25" customWidth="1"/>
    <col min="9226" max="9472" width="9" style="25"/>
    <col min="9473" max="9473" width="5.28515625" style="25" customWidth="1"/>
    <col min="9474" max="9474" width="52.140625" style="25" customWidth="1"/>
    <col min="9475" max="9475" width="7.42578125" style="25" customWidth="1"/>
    <col min="9476" max="9480" width="8.42578125" style="25" customWidth="1"/>
    <col min="9481" max="9481" width="23" style="25" customWidth="1"/>
    <col min="9482" max="9728" width="9" style="25"/>
    <col min="9729" max="9729" width="5.28515625" style="25" customWidth="1"/>
    <col min="9730" max="9730" width="52.140625" style="25" customWidth="1"/>
    <col min="9731" max="9731" width="7.42578125" style="25" customWidth="1"/>
    <col min="9732" max="9736" width="8.42578125" style="25" customWidth="1"/>
    <col min="9737" max="9737" width="23" style="25" customWidth="1"/>
    <col min="9738" max="9984" width="9" style="25"/>
    <col min="9985" max="9985" width="5.28515625" style="25" customWidth="1"/>
    <col min="9986" max="9986" width="52.140625" style="25" customWidth="1"/>
    <col min="9987" max="9987" width="7.42578125" style="25" customWidth="1"/>
    <col min="9988" max="9992" width="8.42578125" style="25" customWidth="1"/>
    <col min="9993" max="9993" width="23" style="25" customWidth="1"/>
    <col min="9994" max="10240" width="9" style="25"/>
    <col min="10241" max="10241" width="5.28515625" style="25" customWidth="1"/>
    <col min="10242" max="10242" width="52.140625" style="25" customWidth="1"/>
    <col min="10243" max="10243" width="7.42578125" style="25" customWidth="1"/>
    <col min="10244" max="10248" width="8.42578125" style="25" customWidth="1"/>
    <col min="10249" max="10249" width="23" style="25" customWidth="1"/>
    <col min="10250" max="10496" width="9" style="25"/>
    <col min="10497" max="10497" width="5.28515625" style="25" customWidth="1"/>
    <col min="10498" max="10498" width="52.140625" style="25" customWidth="1"/>
    <col min="10499" max="10499" width="7.42578125" style="25" customWidth="1"/>
    <col min="10500" max="10504" width="8.42578125" style="25" customWidth="1"/>
    <col min="10505" max="10505" width="23" style="25" customWidth="1"/>
    <col min="10506" max="10752" width="9" style="25"/>
    <col min="10753" max="10753" width="5.28515625" style="25" customWidth="1"/>
    <col min="10754" max="10754" width="52.140625" style="25" customWidth="1"/>
    <col min="10755" max="10755" width="7.42578125" style="25" customWidth="1"/>
    <col min="10756" max="10760" width="8.42578125" style="25" customWidth="1"/>
    <col min="10761" max="10761" width="23" style="25" customWidth="1"/>
    <col min="10762" max="11008" width="9" style="25"/>
    <col min="11009" max="11009" width="5.28515625" style="25" customWidth="1"/>
    <col min="11010" max="11010" width="52.140625" style="25" customWidth="1"/>
    <col min="11011" max="11011" width="7.42578125" style="25" customWidth="1"/>
    <col min="11012" max="11016" width="8.42578125" style="25" customWidth="1"/>
    <col min="11017" max="11017" width="23" style="25" customWidth="1"/>
    <col min="11018" max="11264" width="9" style="25"/>
    <col min="11265" max="11265" width="5.28515625" style="25" customWidth="1"/>
    <col min="11266" max="11266" width="52.140625" style="25" customWidth="1"/>
    <col min="11267" max="11267" width="7.42578125" style="25" customWidth="1"/>
    <col min="11268" max="11272" width="8.42578125" style="25" customWidth="1"/>
    <col min="11273" max="11273" width="23" style="25" customWidth="1"/>
    <col min="11274" max="11520" width="9" style="25"/>
    <col min="11521" max="11521" width="5.28515625" style="25" customWidth="1"/>
    <col min="11522" max="11522" width="52.140625" style="25" customWidth="1"/>
    <col min="11523" max="11523" width="7.42578125" style="25" customWidth="1"/>
    <col min="11524" max="11528" width="8.42578125" style="25" customWidth="1"/>
    <col min="11529" max="11529" width="23" style="25" customWidth="1"/>
    <col min="11530" max="11776" width="9" style="25"/>
    <col min="11777" max="11777" width="5.28515625" style="25" customWidth="1"/>
    <col min="11778" max="11778" width="52.140625" style="25" customWidth="1"/>
    <col min="11779" max="11779" width="7.42578125" style="25" customWidth="1"/>
    <col min="11780" max="11784" width="8.42578125" style="25" customWidth="1"/>
    <col min="11785" max="11785" width="23" style="25" customWidth="1"/>
    <col min="11786" max="12032" width="9" style="25"/>
    <col min="12033" max="12033" width="5.28515625" style="25" customWidth="1"/>
    <col min="12034" max="12034" width="52.140625" style="25" customWidth="1"/>
    <col min="12035" max="12035" width="7.42578125" style="25" customWidth="1"/>
    <col min="12036" max="12040" width="8.42578125" style="25" customWidth="1"/>
    <col min="12041" max="12041" width="23" style="25" customWidth="1"/>
    <col min="12042" max="12288" width="9" style="25"/>
    <col min="12289" max="12289" width="5.28515625" style="25" customWidth="1"/>
    <col min="12290" max="12290" width="52.140625" style="25" customWidth="1"/>
    <col min="12291" max="12291" width="7.42578125" style="25" customWidth="1"/>
    <col min="12292" max="12296" width="8.42578125" style="25" customWidth="1"/>
    <col min="12297" max="12297" width="23" style="25" customWidth="1"/>
    <col min="12298" max="12544" width="9" style="25"/>
    <col min="12545" max="12545" width="5.28515625" style="25" customWidth="1"/>
    <col min="12546" max="12546" width="52.140625" style="25" customWidth="1"/>
    <col min="12547" max="12547" width="7.42578125" style="25" customWidth="1"/>
    <col min="12548" max="12552" width="8.42578125" style="25" customWidth="1"/>
    <col min="12553" max="12553" width="23" style="25" customWidth="1"/>
    <col min="12554" max="12800" width="9" style="25"/>
    <col min="12801" max="12801" width="5.28515625" style="25" customWidth="1"/>
    <col min="12802" max="12802" width="52.140625" style="25" customWidth="1"/>
    <col min="12803" max="12803" width="7.42578125" style="25" customWidth="1"/>
    <col min="12804" max="12808" width="8.42578125" style="25" customWidth="1"/>
    <col min="12809" max="12809" width="23" style="25" customWidth="1"/>
    <col min="12810" max="13056" width="9" style="25"/>
    <col min="13057" max="13057" width="5.28515625" style="25" customWidth="1"/>
    <col min="13058" max="13058" width="52.140625" style="25" customWidth="1"/>
    <col min="13059" max="13059" width="7.42578125" style="25" customWidth="1"/>
    <col min="13060" max="13064" width="8.42578125" style="25" customWidth="1"/>
    <col min="13065" max="13065" width="23" style="25" customWidth="1"/>
    <col min="13066" max="13312" width="9" style="25"/>
    <col min="13313" max="13313" width="5.28515625" style="25" customWidth="1"/>
    <col min="13314" max="13314" width="52.140625" style="25" customWidth="1"/>
    <col min="13315" max="13315" width="7.42578125" style="25" customWidth="1"/>
    <col min="13316" max="13320" width="8.42578125" style="25" customWidth="1"/>
    <col min="13321" max="13321" width="23" style="25" customWidth="1"/>
    <col min="13322" max="13568" width="9" style="25"/>
    <col min="13569" max="13569" width="5.28515625" style="25" customWidth="1"/>
    <col min="13570" max="13570" width="52.140625" style="25" customWidth="1"/>
    <col min="13571" max="13571" width="7.42578125" style="25" customWidth="1"/>
    <col min="13572" max="13576" width="8.42578125" style="25" customWidth="1"/>
    <col min="13577" max="13577" width="23" style="25" customWidth="1"/>
    <col min="13578" max="13824" width="9" style="25"/>
    <col min="13825" max="13825" width="5.28515625" style="25" customWidth="1"/>
    <col min="13826" max="13826" width="52.140625" style="25" customWidth="1"/>
    <col min="13827" max="13827" width="7.42578125" style="25" customWidth="1"/>
    <col min="13828" max="13832" width="8.42578125" style="25" customWidth="1"/>
    <col min="13833" max="13833" width="23" style="25" customWidth="1"/>
    <col min="13834" max="14080" width="9" style="25"/>
    <col min="14081" max="14081" width="5.28515625" style="25" customWidth="1"/>
    <col min="14082" max="14082" width="52.140625" style="25" customWidth="1"/>
    <col min="14083" max="14083" width="7.42578125" style="25" customWidth="1"/>
    <col min="14084" max="14088" width="8.42578125" style="25" customWidth="1"/>
    <col min="14089" max="14089" width="23" style="25" customWidth="1"/>
    <col min="14090" max="14336" width="9" style="25"/>
    <col min="14337" max="14337" width="5.28515625" style="25" customWidth="1"/>
    <col min="14338" max="14338" width="52.140625" style="25" customWidth="1"/>
    <col min="14339" max="14339" width="7.42578125" style="25" customWidth="1"/>
    <col min="14340" max="14344" width="8.42578125" style="25" customWidth="1"/>
    <col min="14345" max="14345" width="23" style="25" customWidth="1"/>
    <col min="14346" max="14592" width="9" style="25"/>
    <col min="14593" max="14593" width="5.28515625" style="25" customWidth="1"/>
    <col min="14594" max="14594" width="52.140625" style="25" customWidth="1"/>
    <col min="14595" max="14595" width="7.42578125" style="25" customWidth="1"/>
    <col min="14596" max="14600" width="8.42578125" style="25" customWidth="1"/>
    <col min="14601" max="14601" width="23" style="25" customWidth="1"/>
    <col min="14602" max="14848" width="9" style="25"/>
    <col min="14849" max="14849" width="5.28515625" style="25" customWidth="1"/>
    <col min="14850" max="14850" width="52.140625" style="25" customWidth="1"/>
    <col min="14851" max="14851" width="7.42578125" style="25" customWidth="1"/>
    <col min="14852" max="14856" width="8.42578125" style="25" customWidth="1"/>
    <col min="14857" max="14857" width="23" style="25" customWidth="1"/>
    <col min="14858" max="15104" width="9" style="25"/>
    <col min="15105" max="15105" width="5.28515625" style="25" customWidth="1"/>
    <col min="15106" max="15106" width="52.140625" style="25" customWidth="1"/>
    <col min="15107" max="15107" width="7.42578125" style="25" customWidth="1"/>
    <col min="15108" max="15112" width="8.42578125" style="25" customWidth="1"/>
    <col min="15113" max="15113" width="23" style="25" customWidth="1"/>
    <col min="15114" max="15360" width="9" style="25"/>
    <col min="15361" max="15361" width="5.28515625" style="25" customWidth="1"/>
    <col min="15362" max="15362" width="52.140625" style="25" customWidth="1"/>
    <col min="15363" max="15363" width="7.42578125" style="25" customWidth="1"/>
    <col min="15364" max="15368" width="8.42578125" style="25" customWidth="1"/>
    <col min="15369" max="15369" width="23" style="25" customWidth="1"/>
    <col min="15370" max="15616" width="9" style="25"/>
    <col min="15617" max="15617" width="5.28515625" style="25" customWidth="1"/>
    <col min="15618" max="15618" width="52.140625" style="25" customWidth="1"/>
    <col min="15619" max="15619" width="7.42578125" style="25" customWidth="1"/>
    <col min="15620" max="15624" width="8.42578125" style="25" customWidth="1"/>
    <col min="15625" max="15625" width="23" style="25" customWidth="1"/>
    <col min="15626" max="15872" width="9" style="25"/>
    <col min="15873" max="15873" width="5.28515625" style="25" customWidth="1"/>
    <col min="15874" max="15874" width="52.140625" style="25" customWidth="1"/>
    <col min="15875" max="15875" width="7.42578125" style="25" customWidth="1"/>
    <col min="15876" max="15880" width="8.42578125" style="25" customWidth="1"/>
    <col min="15881" max="15881" width="23" style="25" customWidth="1"/>
    <col min="15882" max="16128" width="9" style="25"/>
    <col min="16129" max="16129" width="5.28515625" style="25" customWidth="1"/>
    <col min="16130" max="16130" width="52.140625" style="25" customWidth="1"/>
    <col min="16131" max="16131" width="7.42578125" style="25" customWidth="1"/>
    <col min="16132" max="16136" width="8.42578125" style="25" customWidth="1"/>
    <col min="16137" max="16137" width="23" style="25" customWidth="1"/>
    <col min="16138" max="16384" width="9" style="25"/>
  </cols>
  <sheetData>
    <row r="1" spans="1:10">
      <c r="A1" s="83" t="s">
        <v>87</v>
      </c>
      <c r="B1" s="83"/>
      <c r="C1" s="83"/>
      <c r="D1" s="83"/>
      <c r="E1" s="83"/>
      <c r="F1" s="83"/>
      <c r="G1" s="83"/>
      <c r="H1" s="83"/>
      <c r="I1" s="83"/>
    </row>
    <row r="2" spans="1:10">
      <c r="A2" s="84" t="s">
        <v>80</v>
      </c>
      <c r="B2" s="84"/>
      <c r="C2" s="84"/>
      <c r="D2" s="84"/>
      <c r="E2" s="84"/>
      <c r="F2" s="84"/>
      <c r="G2" s="84"/>
      <c r="H2" s="84"/>
      <c r="I2" s="84"/>
    </row>
    <row r="3" spans="1:10" ht="24" customHeight="1">
      <c r="A3" s="85" t="s">
        <v>59</v>
      </c>
      <c r="B3" s="85" t="s">
        <v>0</v>
      </c>
      <c r="C3" s="85" t="s">
        <v>4</v>
      </c>
      <c r="D3" s="85" t="s">
        <v>47</v>
      </c>
      <c r="E3" s="85"/>
      <c r="F3" s="85"/>
      <c r="G3" s="85"/>
      <c r="H3" s="85"/>
      <c r="I3" s="86" t="s">
        <v>60</v>
      </c>
    </row>
    <row r="4" spans="1:10" ht="84">
      <c r="A4" s="85"/>
      <c r="B4" s="85"/>
      <c r="C4" s="85"/>
      <c r="D4" s="37" t="s">
        <v>62</v>
      </c>
      <c r="E4" s="37" t="s">
        <v>63</v>
      </c>
      <c r="F4" s="37" t="s">
        <v>64</v>
      </c>
      <c r="G4" s="37" t="s">
        <v>65</v>
      </c>
      <c r="H4" s="37" t="s">
        <v>61</v>
      </c>
      <c r="I4" s="86"/>
    </row>
    <row r="5" spans="1:10" ht="45" customHeight="1">
      <c r="A5" s="64">
        <v>1</v>
      </c>
      <c r="B5" s="68" t="s">
        <v>76</v>
      </c>
      <c r="C5" s="69"/>
      <c r="D5" s="67">
        <f>SUM(D6:D8)</f>
        <v>0</v>
      </c>
      <c r="E5" s="67">
        <f t="shared" ref="E5:H5" si="0">SUM(E6:E8)</f>
        <v>0</v>
      </c>
      <c r="F5" s="67">
        <f t="shared" si="0"/>
        <v>0</v>
      </c>
      <c r="G5" s="67">
        <f t="shared" si="0"/>
        <v>0</v>
      </c>
      <c r="H5" s="67">
        <f t="shared" si="0"/>
        <v>0</v>
      </c>
      <c r="I5" s="70"/>
    </row>
    <row r="6" spans="1:10">
      <c r="A6" s="50"/>
      <c r="B6" s="51" t="s">
        <v>73</v>
      </c>
      <c r="C6" s="52" t="s">
        <v>68</v>
      </c>
      <c r="D6" s="53"/>
      <c r="E6" s="54"/>
      <c r="F6" s="53"/>
      <c r="G6" s="53"/>
      <c r="H6" s="55">
        <f>SUM(D6:G6)</f>
        <v>0</v>
      </c>
      <c r="I6" s="56"/>
      <c r="J6" s="25" t="s">
        <v>69</v>
      </c>
    </row>
    <row r="7" spans="1:10">
      <c r="A7" s="27"/>
      <c r="B7" s="28" t="s">
        <v>74</v>
      </c>
      <c r="C7" s="29" t="s">
        <v>68</v>
      </c>
      <c r="D7" s="30"/>
      <c r="E7" s="31"/>
      <c r="F7" s="30"/>
      <c r="G7" s="30"/>
      <c r="H7" s="36">
        <f t="shared" ref="H7:H8" si="1">SUM(D7:G7)</f>
        <v>0</v>
      </c>
      <c r="I7" s="32"/>
    </row>
    <row r="8" spans="1:10">
      <c r="A8" s="61"/>
      <c r="B8" s="44" t="s">
        <v>75</v>
      </c>
      <c r="C8" s="45" t="s">
        <v>68</v>
      </c>
      <c r="D8" s="46"/>
      <c r="E8" s="47"/>
      <c r="F8" s="46"/>
      <c r="G8" s="46"/>
      <c r="H8" s="48">
        <f t="shared" si="1"/>
        <v>0</v>
      </c>
      <c r="I8" s="49"/>
    </row>
    <row r="9" spans="1:10" s="33" customFormat="1" ht="66" customHeight="1">
      <c r="A9" s="64">
        <v>2</v>
      </c>
      <c r="B9" s="65" t="s">
        <v>77</v>
      </c>
      <c r="C9" s="66"/>
      <c r="D9" s="67">
        <f>SUM(D10:D12)</f>
        <v>0</v>
      </c>
      <c r="E9" s="67">
        <f t="shared" ref="E9" si="2">SUM(E10:E12)</f>
        <v>0</v>
      </c>
      <c r="F9" s="67">
        <f t="shared" ref="F9" si="3">SUM(F10:F12)</f>
        <v>0</v>
      </c>
      <c r="G9" s="67">
        <f t="shared" ref="G9" si="4">SUM(G10:G12)</f>
        <v>0</v>
      </c>
      <c r="H9" s="67">
        <f t="shared" ref="H9" si="5">SUM(H10:H12)</f>
        <v>0</v>
      </c>
      <c r="I9" s="64"/>
    </row>
    <row r="10" spans="1:10">
      <c r="A10" s="50"/>
      <c r="B10" s="51" t="s">
        <v>73</v>
      </c>
      <c r="C10" s="52" t="s">
        <v>68</v>
      </c>
      <c r="D10" s="53"/>
      <c r="E10" s="54"/>
      <c r="F10" s="53"/>
      <c r="G10" s="53"/>
      <c r="H10" s="55">
        <f>SUM(D10:G10)</f>
        <v>0</v>
      </c>
      <c r="I10" s="56"/>
      <c r="J10" s="25" t="s">
        <v>70</v>
      </c>
    </row>
    <row r="11" spans="1:10">
      <c r="A11" s="27"/>
      <c r="B11" s="28" t="s">
        <v>74</v>
      </c>
      <c r="C11" s="29" t="s">
        <v>68</v>
      </c>
      <c r="D11" s="30"/>
      <c r="E11" s="31"/>
      <c r="F11" s="30"/>
      <c r="G11" s="30"/>
      <c r="H11" s="36">
        <f t="shared" ref="H11:H12" si="6">SUM(D11:G11)</f>
        <v>0</v>
      </c>
      <c r="I11" s="32"/>
    </row>
    <row r="12" spans="1:10">
      <c r="A12" s="61"/>
      <c r="B12" s="44" t="s">
        <v>75</v>
      </c>
      <c r="C12" s="45" t="s">
        <v>68</v>
      </c>
      <c r="D12" s="46"/>
      <c r="E12" s="47"/>
      <c r="F12" s="46"/>
      <c r="G12" s="46"/>
      <c r="H12" s="48">
        <f t="shared" si="6"/>
        <v>0</v>
      </c>
      <c r="I12" s="49"/>
    </row>
    <row r="13" spans="1:10" s="42" customFormat="1" ht="60" customHeight="1">
      <c r="A13" s="57">
        <v>3</v>
      </c>
      <c r="B13" s="58" t="s">
        <v>78</v>
      </c>
      <c r="C13" s="59" t="s">
        <v>71</v>
      </c>
      <c r="D13" s="63">
        <f>SUM(D14:D16)</f>
        <v>0</v>
      </c>
      <c r="E13" s="63">
        <f t="shared" ref="E13" si="7">SUM(E14:E16)</f>
        <v>0</v>
      </c>
      <c r="F13" s="63">
        <f t="shared" ref="F13" si="8">SUM(F14:F16)</f>
        <v>0</v>
      </c>
      <c r="G13" s="63">
        <f t="shared" ref="G13" si="9">SUM(G14:G16)</f>
        <v>0</v>
      </c>
      <c r="H13" s="63">
        <f t="shared" ref="H13" si="10">SUM(H14:H16)</f>
        <v>0</v>
      </c>
      <c r="I13" s="57"/>
    </row>
    <row r="14" spans="1:10">
      <c r="A14" s="62"/>
      <c r="B14" s="51" t="s">
        <v>73</v>
      </c>
      <c r="C14" s="52" t="s">
        <v>71</v>
      </c>
      <c r="D14" s="53"/>
      <c r="E14" s="54"/>
      <c r="F14" s="53"/>
      <c r="G14" s="53"/>
      <c r="H14" s="55">
        <f>SUM(D14:G14)</f>
        <v>0</v>
      </c>
      <c r="I14" s="56"/>
    </row>
    <row r="15" spans="1:10">
      <c r="A15" s="35"/>
      <c r="B15" s="28" t="s">
        <v>74</v>
      </c>
      <c r="C15" s="29" t="s">
        <v>71</v>
      </c>
      <c r="D15" s="30"/>
      <c r="E15" s="31"/>
      <c r="F15" s="30"/>
      <c r="G15" s="30"/>
      <c r="H15" s="36">
        <f t="shared" ref="H15:H16" si="11">SUM(D15:G15)</f>
        <v>0</v>
      </c>
      <c r="I15" s="32"/>
    </row>
    <row r="16" spans="1:10">
      <c r="A16" s="43"/>
      <c r="B16" s="44" t="s">
        <v>75</v>
      </c>
      <c r="C16" s="45" t="s">
        <v>71</v>
      </c>
      <c r="D16" s="46"/>
      <c r="E16" s="47"/>
      <c r="F16" s="46"/>
      <c r="G16" s="46"/>
      <c r="H16" s="48">
        <f t="shared" si="11"/>
        <v>0</v>
      </c>
      <c r="I16" s="49"/>
    </row>
    <row r="17" spans="1:10" s="34" customFormat="1" ht="63" customHeight="1">
      <c r="A17" s="57">
        <v>4</v>
      </c>
      <c r="B17" s="58" t="s">
        <v>79</v>
      </c>
      <c r="C17" s="59" t="s">
        <v>71</v>
      </c>
      <c r="D17" s="60">
        <f>SUM(D18:D20)</f>
        <v>0</v>
      </c>
      <c r="E17" s="60">
        <f t="shared" ref="E17" si="12">SUM(E18:E20)</f>
        <v>0</v>
      </c>
      <c r="F17" s="60">
        <f t="shared" ref="F17" si="13">SUM(F18:F20)</f>
        <v>0</v>
      </c>
      <c r="G17" s="60">
        <f t="shared" ref="G17" si="14">SUM(G18:G20)</f>
        <v>0</v>
      </c>
      <c r="H17" s="60">
        <f t="shared" ref="H17" si="15">SUM(H18:H20)</f>
        <v>0</v>
      </c>
      <c r="I17" s="57"/>
    </row>
    <row r="18" spans="1:10">
      <c r="A18" s="50"/>
      <c r="B18" s="51" t="s">
        <v>73</v>
      </c>
      <c r="C18" s="52" t="s">
        <v>71</v>
      </c>
      <c r="D18" s="53"/>
      <c r="E18" s="54"/>
      <c r="F18" s="53"/>
      <c r="G18" s="53"/>
      <c r="H18" s="55">
        <f>SUM(D18:G18)</f>
        <v>0</v>
      </c>
      <c r="I18" s="56"/>
      <c r="J18" s="25" t="s">
        <v>72</v>
      </c>
    </row>
    <row r="19" spans="1:10">
      <c r="A19" s="27"/>
      <c r="B19" s="28" t="s">
        <v>74</v>
      </c>
      <c r="C19" s="29" t="s">
        <v>71</v>
      </c>
      <c r="D19" s="30"/>
      <c r="E19" s="31"/>
      <c r="F19" s="30"/>
      <c r="G19" s="30"/>
      <c r="H19" s="36">
        <f t="shared" ref="H19:H20" si="16">SUM(D19:G19)</f>
        <v>0</v>
      </c>
      <c r="I19" s="32"/>
    </row>
    <row r="20" spans="1:10">
      <c r="A20" s="27"/>
      <c r="B20" s="28" t="s">
        <v>75</v>
      </c>
      <c r="C20" s="29" t="s">
        <v>71</v>
      </c>
      <c r="D20" s="30"/>
      <c r="E20" s="31"/>
      <c r="F20" s="30"/>
      <c r="G20" s="30"/>
      <c r="H20" s="36">
        <f t="shared" si="16"/>
        <v>0</v>
      </c>
      <c r="I20" s="32"/>
    </row>
    <row r="21" spans="1:10" s="26" customFormat="1" ht="30.75" customHeight="1">
      <c r="A21" s="38">
        <v>5</v>
      </c>
      <c r="B21" s="39" t="s">
        <v>66</v>
      </c>
      <c r="C21" s="40" t="s">
        <v>67</v>
      </c>
      <c r="D21" s="40" t="e">
        <f>D17/D13*100</f>
        <v>#DIV/0!</v>
      </c>
      <c r="E21" s="40" t="e">
        <f>E17/E13*100</f>
        <v>#DIV/0!</v>
      </c>
      <c r="F21" s="40" t="e">
        <f>F17/F13*100</f>
        <v>#DIV/0!</v>
      </c>
      <c r="G21" s="40" t="e">
        <f>G17/G13*100</f>
        <v>#DIV/0!</v>
      </c>
      <c r="H21" s="40" t="e">
        <f>H17/H13*100</f>
        <v>#DIV/0!</v>
      </c>
      <c r="I21" s="41"/>
    </row>
  </sheetData>
  <mergeCells count="7">
    <mergeCell ref="A1:I1"/>
    <mergeCell ref="A2:I2"/>
    <mergeCell ref="A3:A4"/>
    <mergeCell ref="B3:B4"/>
    <mergeCell ref="C3:C4"/>
    <mergeCell ref="I3:I4"/>
    <mergeCell ref="D3:H3"/>
  </mergeCells>
  <pageMargins left="0.98425196850393704" right="0.39370078740157483" top="0.82677165354330717" bottom="0.43307086614173229" header="0.31496062992125984" footer="0.19685039370078741"/>
  <pageSetup paperSize="9" scale="90" firstPageNumber="26" orientation="landscape" useFirstPageNumber="1" r:id="rId1"/>
  <headerFooter>
    <oddFooter>&amp;C&amp;"TH SarabunPSK,Regular"&amp;16&amp;P&amp;R&amp;"TH SarabunPSK,Regular"&amp;16ยุทธศาตร์ที่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ปก</vt:lpstr>
      <vt:lpstr>1. งบลงทุน</vt:lpstr>
      <vt:lpstr>2. รายรับ รายจ่าย</vt:lpstr>
      <vt:lpstr>3. แผน ผล รายได้</vt:lpstr>
      <vt:lpstr>4. 1 การจัดอบรม</vt:lpstr>
      <vt:lpstr>4. 2 การวิจัย</vt:lpstr>
      <vt:lpstr>4.3 การขายสินค้า</vt:lpstr>
      <vt:lpstr>4. 4 การให้เช่า</vt:lpstr>
      <vt:lpstr>5.1 นศ.ฝึกในรายวิชาปฏิบัติ</vt:lpstr>
      <vt:lpstr>5.2 นศ.ปฏิบัติจากการรับงานนอก</vt:lpstr>
      <vt:lpstr>5.3 อ.ปฏิบัติงานใน COE</vt:lpstr>
      <vt:lpstr>6. ตัวชี้วัด</vt:lpstr>
      <vt:lpstr>7.รูปครุภัณฑ์</vt:lpstr>
      <vt:lpstr>8.รูปงานก่อสร้าง</vt:lpstr>
      <vt:lpstr>9.รูปกิจกรรม</vt:lpstr>
      <vt:lpstr>10.1.สำเนาเปลี่ยนแปลงคณะกรรมการ</vt:lpstr>
      <vt:lpstr>10.2สำเนา เปลี่ยนแปลง</vt:lpstr>
      <vt:lpstr>10.3 ประกาศ อื่นๆ</vt:lpstr>
      <vt:lpstr>'5.1 นศ.ฝึกในรายวิชาปฏิบัติ'!Print_Area</vt:lpstr>
      <vt:lpstr>ปก!Print_Area</vt:lpstr>
      <vt:lpstr>'5.1 นศ.ฝึกในรายวิชาปฏิบัติ'!Print_Titles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Helpdesk@ARIT</dc:creator>
  <cp:lastModifiedBy>user</cp:lastModifiedBy>
  <cp:lastPrinted>2016-09-12T09:30:35Z</cp:lastPrinted>
  <dcterms:created xsi:type="dcterms:W3CDTF">2016-08-15T07:42:03Z</dcterms:created>
  <dcterms:modified xsi:type="dcterms:W3CDTF">2016-09-12T09:32:40Z</dcterms:modified>
</cp:coreProperties>
</file>